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4"/>
  <workbookPr codeName="ThisWorkbook"/>
  <mc:AlternateContent xmlns:mc="http://schemas.openxmlformats.org/markup-compatibility/2006">
    <mc:Choice Requires="x15">
      <x15ac:absPath xmlns:x15ac="http://schemas.microsoft.com/office/spreadsheetml/2010/11/ac" url="\\Ilion-dc\promithies\ΦΑΚΕΛΟΣ 2020\Π10820 ΠΡΟΜΗΘΕΙΑ ΕΤΟΙΜΟΥ ΦΑΓΗΤΟΥ ΓΙΑ ΤΗ ΣΙΤΙΣΗ ΑΠΟΡΩΝ ΚΑΤΟΙΚΩΝ ΚΑΙ ΜΙΚΡΟΓΕΥΜΑΤΟΣ (ΔΕΚΑΤΙΑΝΟΥ) ΓΙΑ ΜΑΘΗΤΕΣ ΑΠΟΡΩΝ ΟΙΚ\"/>
    </mc:Choice>
  </mc:AlternateContent>
  <xr:revisionPtr revIDLastSave="0" documentId="8_{1148DF06-BC68-4036-82B1-B99E73D81680}" xr6:coauthVersionLast="36" xr6:coauthVersionMax="36" xr10:uidLastSave="{00000000-0000-0000-0000-000000000000}"/>
  <bookViews>
    <workbookView xWindow="0" yWindow="0" windowWidth="24000" windowHeight="9525" tabRatio="775" xr2:uid="{00000000-000D-0000-FFFF-FFFF00000000}"/>
  </bookViews>
  <sheets>
    <sheet name="ΕΝΤΥΠΟ ΟΙΚΟΝΟΜΙΚΗΣ ΠΡΟΣΦΟΡΑΣ" sheetId="7" r:id="rId1"/>
  </sheets>
  <definedNames>
    <definedName name="_xlnm.Print_Area" localSheetId="0">'ΕΝΤΥΠΟ ΟΙΚΟΝΟΜΙΚΗΣ ΠΡΟΣΦΟΡΑΣ'!$A$1:$E$47</definedName>
  </definedNames>
  <calcPr calcId="191029"/>
</workbook>
</file>

<file path=xl/calcChain.xml><?xml version="1.0" encoding="utf-8"?>
<calcChain xmlns="http://schemas.openxmlformats.org/spreadsheetml/2006/main">
  <c r="E22" i="7" l="1"/>
  <c r="E23" i="7" l="1"/>
  <c r="E7" i="7"/>
  <c r="E6" i="7" l="1"/>
  <c r="E35" i="7" s="1"/>
  <c r="E36" i="7" s="1"/>
  <c r="E24" i="7"/>
  <c r="E8" i="7" l="1"/>
  <c r="E37" i="7"/>
</calcChain>
</file>

<file path=xl/sharedStrings.xml><?xml version="1.0" encoding="utf-8"?>
<sst xmlns="http://schemas.openxmlformats.org/spreadsheetml/2006/main" count="50" uniqueCount="32">
  <si>
    <t>1.</t>
  </si>
  <si>
    <t>Α/Α</t>
  </si>
  <si>
    <t>ΠΕΡΙΓΡΑΦΗ</t>
  </si>
  <si>
    <t>2.</t>
  </si>
  <si>
    <t>Προμήθεια μικρογεύματος (δεκατιανού) ανά άτομο/ημέρα.</t>
  </si>
  <si>
    <t>ΑΡΙΘΜΟΣ ΓΕΥΜΑΤΩΝ             (άτομα Χ ημέρες)</t>
  </si>
  <si>
    <t>Προμήθεια έτοιμου φαγητού              ανά άτομο/ημέρα.</t>
  </si>
  <si>
    <t>ΑΡΙΘΜΟΣ ΓΕΥΜΑΤΩΝ    (άτομα Χ ημέρες)</t>
  </si>
  <si>
    <t>Φ.Π.Α. 13%</t>
  </si>
  <si>
    <t>ΕΝΤΥΠΟ ΟΙΚΟΝΟΜΙΚΗΣ ΠΡΟΣΦΟΡΑΣ  1ης ΟΜΑΔΑΣ</t>
  </si>
  <si>
    <t>ΤΙΜΗ             ΜΟΝΑΔΟΣ προμήθειας            φαγητού ανά άτομο/ημέρα προ Φ.Π.Α. (€)</t>
  </si>
  <si>
    <t>ΣΥΝΟΛΙΚΗ ΤΙΜΗ ΠΡΟ Φ.Π.Α. (€)</t>
  </si>
  <si>
    <t>ΓΕΝΙΚΟ ΣΥΝΟΛΟ ΠΡΟΣΦΟΡΑΣ ΟΛΟΓΡΑΦΩΣ: ……………………………………………………………</t>
  </si>
  <si>
    <t>………………………………………………………………………………………………………………………</t>
  </si>
  <si>
    <t>ΕΝΤΥΠΟ ΟΙΚΟΝΟΜΙΚΗΣ ΠΡΟΣΦΟΡΑΣ  2ης ΟΜΑΔΑΣ</t>
  </si>
  <si>
    <t>ΤΙΜΗ ΜΟΝΑΔΟΣ                προμήθειας μικρογεύματος (δεκατιανού)                          ανά                        άτομο/ημέρα προ Φ.Π.Α. (€)</t>
  </si>
  <si>
    <t>ΗΜΕΡΟΜΗΝΙΑ: …..…../………./2020</t>
  </si>
  <si>
    <t>Ο ΠΡΟΣΦΕΡΩΝ</t>
  </si>
  <si>
    <t>…………………………………………….</t>
  </si>
  <si>
    <t>(Σφραγίδα και υπογραφή νομίμου εκπροσώπου)</t>
  </si>
  <si>
    <r>
      <t>1</t>
    </r>
    <r>
      <rPr>
        <b/>
        <vertAlign val="superscript"/>
        <sz val="11"/>
        <rFont val="Arial"/>
        <family val="2"/>
        <charset val="161"/>
      </rPr>
      <t>η</t>
    </r>
    <r>
      <rPr>
        <b/>
        <sz val="11"/>
        <rFont val="Arial"/>
        <family val="2"/>
        <charset val="161"/>
      </rPr>
      <t xml:space="preserve"> ΟΜΑΔΑ : "Προμήθεια έτοιμου φαγητού για τη σίτιση απόρων κατοίκων και αστέγων του Δήμου Ιλίου" / CPV: 15894200-3 / Κ.Α.Ε.: 15.6481.0006   </t>
    </r>
  </si>
  <si>
    <r>
      <t xml:space="preserve">9.828                      </t>
    </r>
    <r>
      <rPr>
        <sz val="11"/>
        <rFont val="Arial"/>
        <family val="2"/>
        <charset val="161"/>
      </rPr>
      <t>(84 άτομα Χ 117 ημέρες)</t>
    </r>
  </si>
  <si>
    <r>
      <t>ΣΥΝΟΛΟ 1</t>
    </r>
    <r>
      <rPr>
        <b/>
        <vertAlign val="superscript"/>
        <sz val="11"/>
        <rFont val="Arial"/>
        <family val="2"/>
        <charset val="161"/>
      </rPr>
      <t>ης</t>
    </r>
    <r>
      <rPr>
        <b/>
        <sz val="11"/>
        <rFont val="Arial"/>
        <family val="2"/>
        <charset val="161"/>
      </rPr>
      <t xml:space="preserve"> ΟΜΑΔΑΣ </t>
    </r>
  </si>
  <si>
    <r>
      <t>ΓΕΝΙΚΟ ΣΥΝΟΛΟ 1</t>
    </r>
    <r>
      <rPr>
        <b/>
        <vertAlign val="superscript"/>
        <sz val="11"/>
        <rFont val="Arial"/>
        <family val="2"/>
        <charset val="161"/>
      </rPr>
      <t>ης</t>
    </r>
    <r>
      <rPr>
        <b/>
        <sz val="11"/>
        <rFont val="Arial"/>
        <family val="2"/>
        <charset val="161"/>
      </rPr>
      <t xml:space="preserve"> ΟΜΑΔΑΣ </t>
    </r>
  </si>
  <si>
    <r>
      <t>2</t>
    </r>
    <r>
      <rPr>
        <b/>
        <vertAlign val="superscript"/>
        <sz val="11"/>
        <rFont val="Arial"/>
        <family val="2"/>
        <charset val="161"/>
      </rPr>
      <t>η</t>
    </r>
    <r>
      <rPr>
        <b/>
        <sz val="11"/>
        <rFont val="Arial"/>
        <family val="2"/>
        <charset val="161"/>
      </rPr>
      <t xml:space="preserve"> ΟΜΑΔΑ: "Προμήθεια μικρογεύματος (δεκατιανού) για μαθητές απόρων οικογενειών, των δημόσιων σχολείων της πρωτοβάθμιας και δευτεροβάθμιας εκπαίδευσης του Δήμου Ιλίου" / CPV: 15000000-8 / Κ.Α.Ε.: 15.6481.0007</t>
    </r>
  </si>
  <si>
    <r>
      <t xml:space="preserve">28.500                 </t>
    </r>
    <r>
      <rPr>
        <sz val="11"/>
        <rFont val="Arial"/>
        <family val="2"/>
        <charset val="161"/>
      </rPr>
      <t>(150 άτομα Χ 190 ημέρες)</t>
    </r>
  </si>
  <si>
    <r>
      <t>ΣΥΝΟΛΟ 2</t>
    </r>
    <r>
      <rPr>
        <b/>
        <vertAlign val="superscript"/>
        <sz val="11"/>
        <rFont val="Arial"/>
        <family val="2"/>
        <charset val="161"/>
      </rPr>
      <t>ης</t>
    </r>
    <r>
      <rPr>
        <b/>
        <sz val="11"/>
        <rFont val="Arial"/>
        <family val="2"/>
        <charset val="161"/>
      </rPr>
      <t xml:space="preserve"> ΟΜΑΔΑΣ</t>
    </r>
  </si>
  <si>
    <r>
      <t>ΓΕΝΙΚΟ ΣΥΝΟΛΟ 2</t>
    </r>
    <r>
      <rPr>
        <b/>
        <vertAlign val="superscript"/>
        <sz val="11"/>
        <rFont val="Arial"/>
        <family val="2"/>
        <charset val="161"/>
      </rPr>
      <t>ης</t>
    </r>
    <r>
      <rPr>
        <b/>
        <sz val="11"/>
        <rFont val="Arial"/>
        <family val="2"/>
        <charset val="161"/>
      </rPr>
      <t xml:space="preserve"> ΟΜΑΔΑΣ</t>
    </r>
  </si>
  <si>
    <r>
      <t>ΣΥΝΟΛΟ (1</t>
    </r>
    <r>
      <rPr>
        <b/>
        <vertAlign val="superscript"/>
        <sz val="11"/>
        <rFont val="Arial"/>
        <family val="2"/>
        <charset val="161"/>
      </rPr>
      <t>ης</t>
    </r>
    <r>
      <rPr>
        <b/>
        <sz val="11"/>
        <rFont val="Arial"/>
        <family val="2"/>
        <charset val="161"/>
      </rPr>
      <t>+2</t>
    </r>
    <r>
      <rPr>
        <b/>
        <vertAlign val="superscript"/>
        <sz val="11"/>
        <rFont val="Arial"/>
        <family val="2"/>
        <charset val="161"/>
      </rPr>
      <t>ης</t>
    </r>
    <r>
      <rPr>
        <b/>
        <sz val="11"/>
        <rFont val="Arial"/>
        <family val="2"/>
        <charset val="161"/>
      </rPr>
      <t xml:space="preserve"> ΟΜΑΔΑΣ)</t>
    </r>
  </si>
  <si>
    <r>
      <t>ΣΥΝΟΛΟ Φ.Π.Α. 13% (1</t>
    </r>
    <r>
      <rPr>
        <b/>
        <vertAlign val="superscript"/>
        <sz val="11"/>
        <rFont val="Arial"/>
        <family val="2"/>
        <charset val="161"/>
      </rPr>
      <t>ης</t>
    </r>
    <r>
      <rPr>
        <b/>
        <sz val="11"/>
        <rFont val="Arial"/>
        <family val="2"/>
        <charset val="161"/>
      </rPr>
      <t>+2</t>
    </r>
    <r>
      <rPr>
        <b/>
        <vertAlign val="superscript"/>
        <sz val="11"/>
        <rFont val="Arial"/>
        <family val="2"/>
        <charset val="161"/>
      </rPr>
      <t>ης</t>
    </r>
    <r>
      <rPr>
        <b/>
        <sz val="11"/>
        <rFont val="Arial"/>
        <family val="2"/>
        <charset val="161"/>
      </rPr>
      <t xml:space="preserve"> ΟΜΑΔΑΣ)</t>
    </r>
  </si>
  <si>
    <r>
      <t>ΓΕΝΙΚΟ ΣΥΝΟΛΟ (1</t>
    </r>
    <r>
      <rPr>
        <b/>
        <vertAlign val="superscript"/>
        <sz val="11"/>
        <rFont val="Arial"/>
        <family val="2"/>
        <charset val="161"/>
      </rPr>
      <t>ης</t>
    </r>
    <r>
      <rPr>
        <b/>
        <sz val="11"/>
        <rFont val="Arial"/>
        <family val="2"/>
        <charset val="161"/>
      </rPr>
      <t>+2</t>
    </r>
    <r>
      <rPr>
        <b/>
        <vertAlign val="superscript"/>
        <sz val="11"/>
        <rFont val="Arial"/>
        <family val="2"/>
        <charset val="161"/>
      </rPr>
      <t>ης</t>
    </r>
    <r>
      <rPr>
        <b/>
        <sz val="11"/>
        <rFont val="Arial"/>
        <family val="2"/>
        <charset val="161"/>
      </rPr>
      <t xml:space="preserve"> ΟΜΑΔΑΣ )</t>
    </r>
  </si>
  <si>
    <t>Έλαβα γνώση και αποδέχομαι πλήρως και ανεπιφύλακτα τους όρους και τις τεχνικές προδιαγραφές του παρόντος διαγωνισμού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</si>
</sst>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11" x14ac:knownFonts="1">
    <font>
      <sz val="10"/>
      <name val="Arial Greek"/>
      <charset val="161"/>
    </font>
    <font>
      <b/>
      <i/>
      <sz val="11"/>
      <name val="Arial"/>
      <family val="2"/>
      <charset val="161"/>
    </font>
    <font>
      <b/>
      <u/>
      <sz val="11"/>
      <name val="Arial Greek"/>
      <family val="2"/>
      <charset val="161"/>
    </font>
    <font>
      <b/>
      <sz val="12"/>
      <name val="Arial Greek"/>
      <family val="2"/>
      <charset val="161"/>
    </font>
    <font>
      <b/>
      <sz val="11"/>
      <name val="Arial"/>
      <family val="2"/>
      <charset val="161"/>
    </font>
    <font>
      <b/>
      <vertAlign val="superscript"/>
      <sz val="11"/>
      <name val="Arial"/>
      <family val="2"/>
      <charset val="161"/>
    </font>
    <font>
      <sz val="11"/>
      <name val="Arial Greek"/>
      <charset val="161"/>
    </font>
    <font>
      <b/>
      <sz val="10"/>
      <name val="Arial"/>
      <family val="2"/>
      <charset val="161"/>
    </font>
    <font>
      <sz val="11"/>
      <name val="Arial"/>
      <family val="2"/>
      <charset val="161"/>
    </font>
    <font>
      <b/>
      <sz val="8"/>
      <name val="Arial"/>
      <family val="2"/>
      <charset val="161"/>
    </font>
    <font>
      <i/>
      <sz val="1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8" fontId="8" fillId="0" borderId="5" xfId="0" applyNumberFormat="1" applyFont="1" applyBorder="1" applyAlignment="1">
      <alignment horizontal="right" vertical="center" wrapText="1"/>
    </xf>
    <xf numFmtId="8" fontId="8" fillId="0" borderId="5" xfId="0" applyNumberFormat="1" applyFont="1" applyFill="1" applyBorder="1" applyAlignment="1">
      <alignment horizontal="right" vertical="center" wrapText="1"/>
    </xf>
    <xf numFmtId="8" fontId="4" fillId="0" borderId="5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center" vertical="center" wrapText="1"/>
    </xf>
    <xf numFmtId="8" fontId="8" fillId="0" borderId="3" xfId="0" applyNumberFormat="1" applyFont="1" applyBorder="1" applyAlignment="1">
      <alignment vertical="center" wrapText="1"/>
    </xf>
    <xf numFmtId="8" fontId="8" fillId="0" borderId="1" xfId="0" applyNumberFormat="1" applyFont="1" applyBorder="1" applyAlignment="1">
      <alignment horizontal="right" vertical="center" wrapText="1"/>
    </xf>
    <xf numFmtId="8" fontId="8" fillId="0" borderId="1" xfId="0" applyNumberFormat="1" applyFont="1" applyFill="1" applyBorder="1" applyAlignment="1">
      <alignment horizontal="right" vertical="center" wrapText="1"/>
    </xf>
    <xf numFmtId="8" fontId="4" fillId="0" borderId="1" xfId="0" applyNumberFormat="1" applyFont="1" applyBorder="1" applyAlignment="1">
      <alignment horizontal="right" vertical="center" wrapText="1"/>
    </xf>
    <xf numFmtId="8" fontId="4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8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4" fillId="0" borderId="9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3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8" fontId="8" fillId="0" borderId="2" xfId="0" applyNumberFormat="1" applyFont="1" applyBorder="1" applyAlignment="1">
      <alignment horizontal="right" vertical="center" wrapText="1"/>
    </xf>
    <xf numFmtId="8" fontId="8" fillId="0" borderId="6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Φύλλο4"/>
  <dimension ref="A1:E186"/>
  <sheetViews>
    <sheetView tabSelected="1" zoomScale="130" workbookViewId="0">
      <selection activeCell="A40" sqref="A40:E40"/>
    </sheetView>
  </sheetViews>
  <sheetFormatPr defaultColWidth="9.140625" defaultRowHeight="12.75" x14ac:dyDescent="0.2"/>
  <cols>
    <col min="1" max="1" width="6.85546875" style="24" customWidth="1"/>
    <col min="2" max="2" width="33.140625" style="24" customWidth="1"/>
    <col min="3" max="3" width="18.28515625" style="24" customWidth="1"/>
    <col min="4" max="4" width="19.5703125" style="24" customWidth="1"/>
    <col min="5" max="5" width="17.85546875" style="24" customWidth="1"/>
    <col min="6" max="16384" width="9.140625" style="24"/>
  </cols>
  <sheetData>
    <row r="1" spans="1:5" s="1" customFormat="1" ht="34.5" customHeight="1" x14ac:dyDescent="0.2">
      <c r="A1" s="49" t="s">
        <v>9</v>
      </c>
      <c r="B1" s="49"/>
      <c r="C1" s="49"/>
      <c r="D1" s="49"/>
      <c r="E1" s="49"/>
    </row>
    <row r="2" spans="1:5" s="2" customFormat="1" ht="37.5" customHeight="1" x14ac:dyDescent="0.2">
      <c r="A2" s="50" t="s">
        <v>20</v>
      </c>
      <c r="B2" s="50"/>
      <c r="C2" s="50"/>
      <c r="D2" s="50"/>
      <c r="E2" s="50"/>
    </row>
    <row r="3" spans="1:5" s="2" customFormat="1" ht="93.75" customHeight="1" x14ac:dyDescent="0.2">
      <c r="A3" s="3" t="s">
        <v>1</v>
      </c>
      <c r="B3" s="4" t="s">
        <v>2</v>
      </c>
      <c r="C3" s="3" t="s">
        <v>5</v>
      </c>
      <c r="D3" s="5" t="s">
        <v>10</v>
      </c>
      <c r="E3" s="5" t="s">
        <v>11</v>
      </c>
    </row>
    <row r="4" spans="1:5" s="2" customFormat="1" ht="14.25" customHeight="1" x14ac:dyDescent="0.2">
      <c r="A4" s="51" t="s">
        <v>0</v>
      </c>
      <c r="B4" s="53" t="s">
        <v>6</v>
      </c>
      <c r="C4" s="57" t="s">
        <v>21</v>
      </c>
      <c r="D4" s="55"/>
      <c r="E4" s="55"/>
    </row>
    <row r="5" spans="1:5" s="2" customFormat="1" ht="41.25" customHeight="1" x14ac:dyDescent="0.2">
      <c r="A5" s="52"/>
      <c r="B5" s="54"/>
      <c r="C5" s="58"/>
      <c r="D5" s="56"/>
      <c r="E5" s="56"/>
    </row>
    <row r="6" spans="1:5" s="2" customFormat="1" ht="21" customHeight="1" x14ac:dyDescent="0.2">
      <c r="A6" s="29" t="s">
        <v>22</v>
      </c>
      <c r="B6" s="30"/>
      <c r="C6" s="30"/>
      <c r="D6" s="31"/>
      <c r="E6" s="6">
        <f>SUM(E4)</f>
        <v>0</v>
      </c>
    </row>
    <row r="7" spans="1:5" s="2" customFormat="1" ht="15" x14ac:dyDescent="0.2">
      <c r="A7" s="32" t="s">
        <v>8</v>
      </c>
      <c r="B7" s="33"/>
      <c r="C7" s="33"/>
      <c r="D7" s="34"/>
      <c r="E7" s="7">
        <f>E4*13%</f>
        <v>0</v>
      </c>
    </row>
    <row r="8" spans="1:5" s="2" customFormat="1" ht="24" customHeight="1" x14ac:dyDescent="0.2">
      <c r="A8" s="29" t="s">
        <v>23</v>
      </c>
      <c r="B8" s="30"/>
      <c r="C8" s="30"/>
      <c r="D8" s="31"/>
      <c r="E8" s="8">
        <f>SUM(E7,E6)</f>
        <v>0</v>
      </c>
    </row>
    <row r="9" spans="1:5" s="2" customFormat="1" ht="24" customHeight="1" x14ac:dyDescent="0.2">
      <c r="A9" s="26" t="s">
        <v>12</v>
      </c>
      <c r="B9" s="27"/>
      <c r="C9" s="27"/>
      <c r="D9" s="27"/>
      <c r="E9" s="28"/>
    </row>
    <row r="10" spans="1:5" s="2" customFormat="1" ht="24" customHeight="1" x14ac:dyDescent="0.2">
      <c r="A10" s="26" t="s">
        <v>13</v>
      </c>
      <c r="B10" s="27"/>
      <c r="C10" s="27"/>
      <c r="D10" s="27"/>
      <c r="E10" s="28"/>
    </row>
    <row r="11" spans="1:5" s="2" customFormat="1" ht="45" customHeight="1" x14ac:dyDescent="0.2">
      <c r="A11" s="46" t="s">
        <v>31</v>
      </c>
      <c r="B11" s="47"/>
      <c r="C11" s="47"/>
      <c r="D11" s="47"/>
      <c r="E11" s="48"/>
    </row>
    <row r="12" spans="1:5" s="2" customFormat="1" ht="12.75" customHeight="1" x14ac:dyDescent="0.2">
      <c r="A12" s="9"/>
      <c r="B12" s="10"/>
      <c r="C12" s="10"/>
      <c r="D12" s="10"/>
      <c r="E12" s="11"/>
    </row>
    <row r="13" spans="1:5" s="2" customFormat="1" ht="25.5" customHeight="1" x14ac:dyDescent="0.2">
      <c r="A13" s="12"/>
      <c r="B13" s="12"/>
      <c r="C13" s="12"/>
      <c r="D13" s="42" t="s">
        <v>16</v>
      </c>
      <c r="E13" s="42"/>
    </row>
    <row r="14" spans="1:5" s="2" customFormat="1" ht="28.5" customHeight="1" x14ac:dyDescent="0.2">
      <c r="A14" s="12"/>
      <c r="B14" s="12"/>
      <c r="C14" s="12"/>
      <c r="D14" s="42" t="s">
        <v>17</v>
      </c>
      <c r="E14" s="42"/>
    </row>
    <row r="15" spans="1:5" s="2" customFormat="1" ht="79.5" customHeight="1" x14ac:dyDescent="0.25">
      <c r="A15" s="12"/>
      <c r="B15" s="12"/>
      <c r="C15" s="12"/>
      <c r="D15" s="43" t="s">
        <v>18</v>
      </c>
      <c r="E15" s="43"/>
    </row>
    <row r="16" spans="1:5" s="2" customFormat="1" ht="21.75" customHeight="1" x14ac:dyDescent="0.2">
      <c r="A16" s="12"/>
      <c r="B16" s="12"/>
      <c r="C16" s="12"/>
      <c r="D16" s="44" t="s">
        <v>19</v>
      </c>
      <c r="E16" s="44"/>
    </row>
    <row r="17" spans="1:5" s="2" customFormat="1" ht="27" customHeight="1" x14ac:dyDescent="0.2">
      <c r="A17" s="45"/>
      <c r="B17" s="45"/>
      <c r="C17" s="45"/>
      <c r="D17" s="45"/>
      <c r="E17" s="45"/>
    </row>
    <row r="18" spans="1:5" s="1" customFormat="1" ht="34.5" customHeight="1" x14ac:dyDescent="0.2">
      <c r="A18" s="49" t="s">
        <v>14</v>
      </c>
      <c r="B18" s="49"/>
      <c r="C18" s="49"/>
      <c r="D18" s="49"/>
      <c r="E18" s="49"/>
    </row>
    <row r="19" spans="1:5" s="2" customFormat="1" ht="48" customHeight="1" x14ac:dyDescent="0.2">
      <c r="A19" s="39" t="s">
        <v>24</v>
      </c>
      <c r="B19" s="40"/>
      <c r="C19" s="40"/>
      <c r="D19" s="40"/>
      <c r="E19" s="41"/>
    </row>
    <row r="20" spans="1:5" s="14" customFormat="1" ht="108.75" customHeight="1" x14ac:dyDescent="0.2">
      <c r="A20" s="3" t="s">
        <v>1</v>
      </c>
      <c r="B20" s="4" t="s">
        <v>2</v>
      </c>
      <c r="C20" s="3" t="s">
        <v>7</v>
      </c>
      <c r="D20" s="13" t="s">
        <v>15</v>
      </c>
      <c r="E20" s="5" t="s">
        <v>11</v>
      </c>
    </row>
    <row r="21" spans="1:5" s="2" customFormat="1" ht="56.25" customHeight="1" x14ac:dyDescent="0.2">
      <c r="A21" s="15" t="s">
        <v>3</v>
      </c>
      <c r="B21" s="16" t="s">
        <v>4</v>
      </c>
      <c r="C21" s="17" t="s">
        <v>25</v>
      </c>
      <c r="D21" s="18"/>
      <c r="E21" s="19"/>
    </row>
    <row r="22" spans="1:5" s="2" customFormat="1" ht="21" customHeight="1" x14ac:dyDescent="0.2">
      <c r="A22" s="35" t="s">
        <v>26</v>
      </c>
      <c r="B22" s="35"/>
      <c r="C22" s="35"/>
      <c r="D22" s="35"/>
      <c r="E22" s="19">
        <f>SUM(E21)</f>
        <v>0</v>
      </c>
    </row>
    <row r="23" spans="1:5" s="2" customFormat="1" ht="15" x14ac:dyDescent="0.2">
      <c r="A23" s="32" t="s">
        <v>8</v>
      </c>
      <c r="B23" s="33"/>
      <c r="C23" s="33"/>
      <c r="D23" s="33"/>
      <c r="E23" s="20">
        <f>E22*13%</f>
        <v>0</v>
      </c>
    </row>
    <row r="24" spans="1:5" s="2" customFormat="1" ht="24" customHeight="1" x14ac:dyDescent="0.2">
      <c r="A24" s="29" t="s">
        <v>27</v>
      </c>
      <c r="B24" s="30"/>
      <c r="C24" s="30"/>
      <c r="D24" s="30"/>
      <c r="E24" s="21">
        <f>SUM(E23,E22)</f>
        <v>0</v>
      </c>
    </row>
    <row r="25" spans="1:5" s="2" customFormat="1" ht="24" customHeight="1" x14ac:dyDescent="0.2">
      <c r="A25" s="26" t="s">
        <v>12</v>
      </c>
      <c r="B25" s="27"/>
      <c r="C25" s="27"/>
      <c r="D25" s="27"/>
      <c r="E25" s="28"/>
    </row>
    <row r="26" spans="1:5" s="2" customFormat="1" ht="24" customHeight="1" x14ac:dyDescent="0.2">
      <c r="A26" s="26" t="s">
        <v>13</v>
      </c>
      <c r="B26" s="27"/>
      <c r="C26" s="27"/>
      <c r="D26" s="27"/>
      <c r="E26" s="28"/>
    </row>
    <row r="27" spans="1:5" s="2" customFormat="1" ht="45" customHeight="1" x14ac:dyDescent="0.2">
      <c r="A27" s="46" t="s">
        <v>31</v>
      </c>
      <c r="B27" s="47"/>
      <c r="C27" s="47"/>
      <c r="D27" s="47"/>
      <c r="E27" s="48"/>
    </row>
    <row r="28" spans="1:5" s="2" customFormat="1" ht="12.75" customHeight="1" x14ac:dyDescent="0.2">
      <c r="A28" s="9"/>
      <c r="B28" s="10"/>
      <c r="C28" s="10"/>
      <c r="D28" s="10"/>
      <c r="E28" s="11"/>
    </row>
    <row r="29" spans="1:5" s="2" customFormat="1" ht="25.5" customHeight="1" x14ac:dyDescent="0.2">
      <c r="A29" s="12"/>
      <c r="B29" s="12"/>
      <c r="C29" s="12"/>
      <c r="D29" s="42" t="s">
        <v>16</v>
      </c>
      <c r="E29" s="42"/>
    </row>
    <row r="30" spans="1:5" s="2" customFormat="1" ht="28.5" customHeight="1" x14ac:dyDescent="0.2">
      <c r="A30" s="12"/>
      <c r="B30" s="12"/>
      <c r="C30" s="12"/>
      <c r="D30" s="42" t="s">
        <v>17</v>
      </c>
      <c r="E30" s="42"/>
    </row>
    <row r="31" spans="1:5" s="2" customFormat="1" ht="79.5" customHeight="1" x14ac:dyDescent="0.25">
      <c r="A31" s="12"/>
      <c r="B31" s="12"/>
      <c r="C31" s="12"/>
      <c r="D31" s="43" t="s">
        <v>18</v>
      </c>
      <c r="E31" s="43"/>
    </row>
    <row r="32" spans="1:5" s="2" customFormat="1" ht="21.75" customHeight="1" x14ac:dyDescent="0.2">
      <c r="A32" s="12"/>
      <c r="B32" s="12"/>
      <c r="C32" s="12"/>
      <c r="D32" s="44" t="s">
        <v>19</v>
      </c>
      <c r="E32" s="44"/>
    </row>
    <row r="33" spans="1:5" s="2" customFormat="1" ht="45" customHeight="1" x14ac:dyDescent="0.2">
      <c r="A33" s="45"/>
      <c r="B33" s="45"/>
      <c r="C33" s="45"/>
      <c r="D33" s="45"/>
      <c r="E33" s="45"/>
    </row>
    <row r="34" spans="1:5" s="2" customFormat="1" ht="15" x14ac:dyDescent="0.2">
      <c r="A34" s="38"/>
      <c r="B34" s="38"/>
      <c r="C34" s="38"/>
      <c r="D34" s="38"/>
      <c r="E34" s="38"/>
    </row>
    <row r="35" spans="1:5" s="2" customFormat="1" ht="27" customHeight="1" x14ac:dyDescent="0.2">
      <c r="A35" s="35" t="s">
        <v>28</v>
      </c>
      <c r="B35" s="35"/>
      <c r="C35" s="35"/>
      <c r="D35" s="35"/>
      <c r="E35" s="22">
        <f>SUM(E22,E6)</f>
        <v>0</v>
      </c>
    </row>
    <row r="36" spans="1:5" s="2" customFormat="1" ht="18.75" customHeight="1" x14ac:dyDescent="0.2">
      <c r="A36" s="36" t="s">
        <v>29</v>
      </c>
      <c r="B36" s="37"/>
      <c r="C36" s="37"/>
      <c r="D36" s="37"/>
      <c r="E36" s="21">
        <f>E35*13%</f>
        <v>0</v>
      </c>
    </row>
    <row r="37" spans="1:5" s="2" customFormat="1" ht="26.25" customHeight="1" x14ac:dyDescent="0.2">
      <c r="A37" s="36" t="s">
        <v>30</v>
      </c>
      <c r="B37" s="37"/>
      <c r="C37" s="37"/>
      <c r="D37" s="37"/>
      <c r="E37" s="21">
        <f>SUM(E36,E35)</f>
        <v>0</v>
      </c>
    </row>
    <row r="38" spans="1:5" s="2" customFormat="1" ht="24" customHeight="1" x14ac:dyDescent="0.2">
      <c r="A38" s="26" t="s">
        <v>12</v>
      </c>
      <c r="B38" s="27"/>
      <c r="C38" s="27"/>
      <c r="D38" s="27"/>
      <c r="E38" s="28"/>
    </row>
    <row r="39" spans="1:5" s="2" customFormat="1" ht="24" customHeight="1" x14ac:dyDescent="0.2">
      <c r="A39" s="26" t="s">
        <v>13</v>
      </c>
      <c r="B39" s="27"/>
      <c r="C39" s="27"/>
      <c r="D39" s="27"/>
      <c r="E39" s="28"/>
    </row>
    <row r="40" spans="1:5" s="2" customFormat="1" ht="45" customHeight="1" x14ac:dyDescent="0.2">
      <c r="A40" s="46" t="s">
        <v>31</v>
      </c>
      <c r="B40" s="47"/>
      <c r="C40" s="47"/>
      <c r="D40" s="47"/>
      <c r="E40" s="48"/>
    </row>
    <row r="41" spans="1:5" s="2" customFormat="1" ht="12.75" customHeight="1" x14ac:dyDescent="0.2">
      <c r="A41" s="9"/>
      <c r="B41" s="10"/>
      <c r="C41" s="10"/>
      <c r="D41" s="10"/>
      <c r="E41" s="11"/>
    </row>
    <row r="42" spans="1:5" s="2" customFormat="1" ht="25.5" customHeight="1" x14ac:dyDescent="0.2">
      <c r="A42" s="12"/>
      <c r="B42" s="12"/>
      <c r="C42" s="12"/>
      <c r="D42" s="42" t="s">
        <v>16</v>
      </c>
      <c r="E42" s="42"/>
    </row>
    <row r="43" spans="1:5" s="2" customFormat="1" ht="28.5" customHeight="1" x14ac:dyDescent="0.2">
      <c r="A43" s="12"/>
      <c r="B43" s="12"/>
      <c r="C43" s="12"/>
      <c r="D43" s="42" t="s">
        <v>17</v>
      </c>
      <c r="E43" s="42"/>
    </row>
    <row r="44" spans="1:5" s="2" customFormat="1" ht="79.5" customHeight="1" x14ac:dyDescent="0.25">
      <c r="A44" s="12"/>
      <c r="B44" s="12"/>
      <c r="C44" s="12"/>
      <c r="D44" s="43" t="s">
        <v>18</v>
      </c>
      <c r="E44" s="43"/>
    </row>
    <row r="45" spans="1:5" s="2" customFormat="1" ht="21.75" customHeight="1" x14ac:dyDescent="0.2">
      <c r="A45" s="12"/>
      <c r="B45" s="12"/>
      <c r="C45" s="12"/>
      <c r="D45" s="44" t="s">
        <v>19</v>
      </c>
      <c r="E45" s="44"/>
    </row>
    <row r="46" spans="1:5" s="23" customFormat="1" ht="14.25" x14ac:dyDescent="0.2"/>
    <row r="47" spans="1:5" s="23" customFormat="1" ht="14.25" x14ac:dyDescent="0.2"/>
    <row r="48" spans="1:5" s="23" customFormat="1" ht="14.25" x14ac:dyDescent="0.2"/>
    <row r="49" spans="2:2" s="23" customFormat="1" ht="14.25" x14ac:dyDescent="0.2">
      <c r="B49" s="25"/>
    </row>
    <row r="50" spans="2:2" s="23" customFormat="1" ht="14.25" x14ac:dyDescent="0.2"/>
    <row r="51" spans="2:2" s="23" customFormat="1" ht="14.25" x14ac:dyDescent="0.2"/>
    <row r="52" spans="2:2" s="23" customFormat="1" ht="14.25" x14ac:dyDescent="0.2"/>
    <row r="53" spans="2:2" s="23" customFormat="1" ht="14.25" x14ac:dyDescent="0.2"/>
    <row r="54" spans="2:2" s="23" customFormat="1" ht="14.25" x14ac:dyDescent="0.2"/>
    <row r="55" spans="2:2" s="23" customFormat="1" ht="14.25" x14ac:dyDescent="0.2"/>
    <row r="56" spans="2:2" s="23" customFormat="1" ht="14.25" x14ac:dyDescent="0.2"/>
    <row r="57" spans="2:2" s="23" customFormat="1" ht="14.25" x14ac:dyDescent="0.2"/>
    <row r="58" spans="2:2" s="23" customFormat="1" ht="14.25" x14ac:dyDescent="0.2"/>
    <row r="59" spans="2:2" s="23" customFormat="1" ht="14.25" x14ac:dyDescent="0.2"/>
    <row r="60" spans="2:2" s="23" customFormat="1" ht="14.25" x14ac:dyDescent="0.2"/>
    <row r="61" spans="2:2" s="23" customFormat="1" ht="14.25" x14ac:dyDescent="0.2"/>
    <row r="62" spans="2:2" s="23" customFormat="1" ht="14.25" x14ac:dyDescent="0.2"/>
    <row r="63" spans="2:2" s="23" customFormat="1" ht="14.25" x14ac:dyDescent="0.2"/>
    <row r="64" spans="2:2" s="23" customFormat="1" ht="14.25" x14ac:dyDescent="0.2"/>
    <row r="65" s="23" customFormat="1" ht="14.25" x14ac:dyDescent="0.2"/>
    <row r="66" s="23" customFormat="1" ht="14.25" x14ac:dyDescent="0.2"/>
    <row r="67" s="23" customFormat="1" ht="14.25" x14ac:dyDescent="0.2"/>
    <row r="68" s="23" customFormat="1" ht="14.25" x14ac:dyDescent="0.2"/>
    <row r="69" s="23" customFormat="1" ht="14.25" x14ac:dyDescent="0.2"/>
    <row r="70" s="23" customFormat="1" ht="14.25" x14ac:dyDescent="0.2"/>
    <row r="71" s="23" customFormat="1" ht="14.25" x14ac:dyDescent="0.2"/>
    <row r="72" s="23" customFormat="1" ht="14.25" x14ac:dyDescent="0.2"/>
    <row r="73" s="23" customFormat="1" ht="14.25" x14ac:dyDescent="0.2"/>
    <row r="74" s="23" customFormat="1" ht="14.25" x14ac:dyDescent="0.2"/>
    <row r="75" s="23" customFormat="1" ht="14.25" x14ac:dyDescent="0.2"/>
    <row r="76" s="23" customFormat="1" ht="14.25" x14ac:dyDescent="0.2"/>
    <row r="77" s="23" customFormat="1" ht="14.25" x14ac:dyDescent="0.2"/>
    <row r="78" s="23" customFormat="1" ht="14.25" x14ac:dyDescent="0.2"/>
    <row r="79" s="23" customFormat="1" ht="14.25" x14ac:dyDescent="0.2"/>
    <row r="80" s="23" customFormat="1" ht="14.25" x14ac:dyDescent="0.2"/>
    <row r="81" s="23" customFormat="1" ht="14.25" x14ac:dyDescent="0.2"/>
    <row r="82" s="23" customFormat="1" ht="14.25" x14ac:dyDescent="0.2"/>
    <row r="83" s="23" customFormat="1" ht="14.25" x14ac:dyDescent="0.2"/>
    <row r="84" s="23" customFormat="1" ht="14.25" x14ac:dyDescent="0.2"/>
    <row r="85" s="23" customFormat="1" ht="14.25" x14ac:dyDescent="0.2"/>
    <row r="86" s="23" customFormat="1" ht="14.25" x14ac:dyDescent="0.2"/>
    <row r="87" s="23" customFormat="1" ht="14.25" x14ac:dyDescent="0.2"/>
    <row r="88" s="23" customFormat="1" ht="14.25" x14ac:dyDescent="0.2"/>
    <row r="89" s="23" customFormat="1" ht="14.25" x14ac:dyDescent="0.2"/>
    <row r="90" s="23" customFormat="1" ht="14.25" x14ac:dyDescent="0.2"/>
    <row r="91" s="23" customFormat="1" ht="14.25" x14ac:dyDescent="0.2"/>
    <row r="92" s="23" customFormat="1" ht="14.25" x14ac:dyDescent="0.2"/>
    <row r="93" s="23" customFormat="1" ht="14.25" x14ac:dyDescent="0.2"/>
    <row r="94" s="23" customFormat="1" ht="14.25" x14ac:dyDescent="0.2"/>
    <row r="95" s="23" customFormat="1" ht="14.25" x14ac:dyDescent="0.2"/>
    <row r="96" s="23" customFormat="1" ht="14.25" x14ac:dyDescent="0.2"/>
    <row r="97" s="23" customFormat="1" ht="14.25" x14ac:dyDescent="0.2"/>
    <row r="98" s="23" customFormat="1" ht="14.25" x14ac:dyDescent="0.2"/>
    <row r="99" s="23" customFormat="1" ht="14.25" x14ac:dyDescent="0.2"/>
    <row r="100" s="23" customFormat="1" ht="14.25" x14ac:dyDescent="0.2"/>
    <row r="101" s="23" customFormat="1" ht="14.25" x14ac:dyDescent="0.2"/>
    <row r="102" s="23" customFormat="1" ht="14.25" x14ac:dyDescent="0.2"/>
    <row r="103" s="23" customFormat="1" ht="14.25" x14ac:dyDescent="0.2"/>
    <row r="104" s="23" customFormat="1" ht="14.25" x14ac:dyDescent="0.2"/>
    <row r="105" s="23" customFormat="1" ht="14.25" x14ac:dyDescent="0.2"/>
    <row r="106" s="23" customFormat="1" ht="14.25" x14ac:dyDescent="0.2"/>
    <row r="107" s="23" customFormat="1" ht="14.25" x14ac:dyDescent="0.2"/>
    <row r="108" s="23" customFormat="1" ht="14.25" x14ac:dyDescent="0.2"/>
    <row r="109" s="23" customFormat="1" ht="14.25" x14ac:dyDescent="0.2"/>
    <row r="110" s="23" customFormat="1" ht="14.25" x14ac:dyDescent="0.2"/>
    <row r="111" s="23" customFormat="1" ht="14.25" x14ac:dyDescent="0.2"/>
    <row r="112" s="23" customFormat="1" ht="14.25" x14ac:dyDescent="0.2"/>
    <row r="113" s="23" customFormat="1" ht="14.25" x14ac:dyDescent="0.2"/>
    <row r="114" s="23" customFormat="1" ht="14.25" x14ac:dyDescent="0.2"/>
    <row r="115" s="23" customFormat="1" ht="14.25" x14ac:dyDescent="0.2"/>
    <row r="116" s="23" customFormat="1" ht="14.25" x14ac:dyDescent="0.2"/>
    <row r="117" s="23" customFormat="1" ht="14.25" x14ac:dyDescent="0.2"/>
    <row r="118" s="23" customFormat="1" ht="14.25" x14ac:dyDescent="0.2"/>
    <row r="119" s="23" customFormat="1" ht="14.25" x14ac:dyDescent="0.2"/>
    <row r="120" s="23" customFormat="1" ht="14.25" x14ac:dyDescent="0.2"/>
    <row r="121" s="23" customFormat="1" ht="14.25" x14ac:dyDescent="0.2"/>
    <row r="122" s="23" customFormat="1" ht="14.25" x14ac:dyDescent="0.2"/>
    <row r="123" s="23" customFormat="1" ht="14.25" x14ac:dyDescent="0.2"/>
    <row r="124" s="23" customFormat="1" ht="14.25" x14ac:dyDescent="0.2"/>
    <row r="125" s="23" customFormat="1" ht="14.25" x14ac:dyDescent="0.2"/>
    <row r="126" s="23" customFormat="1" ht="14.25" x14ac:dyDescent="0.2"/>
    <row r="127" s="23" customFormat="1" ht="14.25" x14ac:dyDescent="0.2"/>
    <row r="128" s="23" customFormat="1" ht="14.25" x14ac:dyDescent="0.2"/>
    <row r="129" s="23" customFormat="1" ht="14.25" x14ac:dyDescent="0.2"/>
    <row r="130" s="23" customFormat="1" ht="14.25" x14ac:dyDescent="0.2"/>
    <row r="131" s="23" customFormat="1" ht="14.25" x14ac:dyDescent="0.2"/>
    <row r="132" s="23" customFormat="1" ht="14.25" x14ac:dyDescent="0.2"/>
    <row r="133" s="23" customFormat="1" ht="14.25" x14ac:dyDescent="0.2"/>
    <row r="134" s="23" customFormat="1" ht="14.25" x14ac:dyDescent="0.2"/>
    <row r="135" s="23" customFormat="1" ht="14.25" x14ac:dyDescent="0.2"/>
    <row r="136" s="23" customFormat="1" ht="14.25" x14ac:dyDescent="0.2"/>
    <row r="137" s="23" customFormat="1" ht="14.25" x14ac:dyDescent="0.2"/>
    <row r="138" s="23" customFormat="1" ht="14.25" x14ac:dyDescent="0.2"/>
    <row r="139" s="23" customFormat="1" ht="14.25" x14ac:dyDescent="0.2"/>
    <row r="140" s="23" customFormat="1" ht="14.25" x14ac:dyDescent="0.2"/>
    <row r="141" s="23" customFormat="1" ht="14.25" x14ac:dyDescent="0.2"/>
    <row r="142" s="23" customFormat="1" ht="14.25" x14ac:dyDescent="0.2"/>
    <row r="143" s="23" customFormat="1" ht="14.25" x14ac:dyDescent="0.2"/>
    <row r="144" s="23" customFormat="1" ht="14.25" x14ac:dyDescent="0.2"/>
    <row r="145" s="23" customFormat="1" ht="14.25" x14ac:dyDescent="0.2"/>
    <row r="146" s="23" customFormat="1" ht="14.25" x14ac:dyDescent="0.2"/>
    <row r="147" s="23" customFormat="1" ht="14.25" x14ac:dyDescent="0.2"/>
    <row r="148" s="23" customFormat="1" ht="14.25" x14ac:dyDescent="0.2"/>
    <row r="149" s="23" customFormat="1" ht="14.25" x14ac:dyDescent="0.2"/>
    <row r="150" s="23" customFormat="1" ht="14.25" x14ac:dyDescent="0.2"/>
    <row r="151" s="23" customFormat="1" ht="14.25" x14ac:dyDescent="0.2"/>
    <row r="152" s="23" customFormat="1" ht="14.25" x14ac:dyDescent="0.2"/>
    <row r="153" s="23" customFormat="1" ht="14.25" x14ac:dyDescent="0.2"/>
    <row r="154" s="23" customFormat="1" ht="14.25" x14ac:dyDescent="0.2"/>
    <row r="155" s="23" customFormat="1" ht="14.25" x14ac:dyDescent="0.2"/>
    <row r="156" s="23" customFormat="1" ht="14.25" x14ac:dyDescent="0.2"/>
    <row r="157" s="23" customFormat="1" ht="14.25" x14ac:dyDescent="0.2"/>
    <row r="158" s="23" customFormat="1" ht="14.25" x14ac:dyDescent="0.2"/>
    <row r="159" s="23" customFormat="1" ht="14.25" x14ac:dyDescent="0.2"/>
    <row r="160" s="23" customFormat="1" ht="14.25" x14ac:dyDescent="0.2"/>
    <row r="161" s="23" customFormat="1" ht="14.25" x14ac:dyDescent="0.2"/>
    <row r="162" s="23" customFormat="1" ht="14.25" x14ac:dyDescent="0.2"/>
    <row r="163" s="23" customFormat="1" ht="14.25" x14ac:dyDescent="0.2"/>
    <row r="164" s="23" customFormat="1" ht="14.25" x14ac:dyDescent="0.2"/>
    <row r="165" s="23" customFormat="1" ht="14.25" x14ac:dyDescent="0.2"/>
    <row r="166" s="23" customFormat="1" ht="14.25" x14ac:dyDescent="0.2"/>
    <row r="167" s="23" customFormat="1" ht="14.25" x14ac:dyDescent="0.2"/>
    <row r="168" s="23" customFormat="1" ht="14.25" x14ac:dyDescent="0.2"/>
    <row r="169" s="23" customFormat="1" ht="14.25" x14ac:dyDescent="0.2"/>
    <row r="170" s="23" customFormat="1" ht="14.25" x14ac:dyDescent="0.2"/>
    <row r="171" s="23" customFormat="1" ht="14.25" x14ac:dyDescent="0.2"/>
    <row r="172" s="23" customFormat="1" ht="14.25" x14ac:dyDescent="0.2"/>
    <row r="173" s="23" customFormat="1" ht="14.25" x14ac:dyDescent="0.2"/>
    <row r="174" s="23" customFormat="1" ht="14.25" x14ac:dyDescent="0.2"/>
    <row r="175" s="23" customFormat="1" ht="14.25" x14ac:dyDescent="0.2"/>
    <row r="176" s="23" customFormat="1" ht="14.25" x14ac:dyDescent="0.2"/>
    <row r="177" s="23" customFormat="1" ht="14.25" x14ac:dyDescent="0.2"/>
    <row r="178" s="23" customFormat="1" ht="14.25" x14ac:dyDescent="0.2"/>
    <row r="179" s="23" customFormat="1" ht="14.25" x14ac:dyDescent="0.2"/>
    <row r="180" s="23" customFormat="1" ht="14.25" x14ac:dyDescent="0.2"/>
    <row r="181" s="23" customFormat="1" ht="14.25" x14ac:dyDescent="0.2"/>
    <row r="182" s="23" customFormat="1" ht="14.25" x14ac:dyDescent="0.2"/>
    <row r="183" s="23" customFormat="1" ht="14.25" x14ac:dyDescent="0.2"/>
    <row r="184" s="23" customFormat="1" ht="14.25" x14ac:dyDescent="0.2"/>
    <row r="185" s="23" customFormat="1" ht="14.25" x14ac:dyDescent="0.2"/>
    <row r="186" s="23" customFormat="1" ht="14.25" x14ac:dyDescent="0.2"/>
  </sheetData>
  <mergeCells count="42">
    <mergeCell ref="D44:E44"/>
    <mergeCell ref="D45:E45"/>
    <mergeCell ref="A38:E38"/>
    <mergeCell ref="A39:E39"/>
    <mergeCell ref="A40:E40"/>
    <mergeCell ref="D42:E42"/>
    <mergeCell ref="D43:E43"/>
    <mergeCell ref="A1:E1"/>
    <mergeCell ref="A10:E10"/>
    <mergeCell ref="A11:E11"/>
    <mergeCell ref="A18:E18"/>
    <mergeCell ref="A25:E25"/>
    <mergeCell ref="D13:E13"/>
    <mergeCell ref="D14:E14"/>
    <mergeCell ref="D15:E15"/>
    <mergeCell ref="D16:E16"/>
    <mergeCell ref="A17:E17"/>
    <mergeCell ref="A2:E2"/>
    <mergeCell ref="A4:A5"/>
    <mergeCell ref="B4:B5"/>
    <mergeCell ref="D4:D5"/>
    <mergeCell ref="E4:E5"/>
    <mergeCell ref="C4:C5"/>
    <mergeCell ref="A26:E26"/>
    <mergeCell ref="A36:D36"/>
    <mergeCell ref="A37:D37"/>
    <mergeCell ref="A34:E34"/>
    <mergeCell ref="A19:E19"/>
    <mergeCell ref="A35:D35"/>
    <mergeCell ref="A23:D23"/>
    <mergeCell ref="A24:D24"/>
    <mergeCell ref="D30:E30"/>
    <mergeCell ref="D31:E31"/>
    <mergeCell ref="D32:E32"/>
    <mergeCell ref="A33:E33"/>
    <mergeCell ref="A27:E27"/>
    <mergeCell ref="D29:E29"/>
    <mergeCell ref="A9:E9"/>
    <mergeCell ref="A6:D6"/>
    <mergeCell ref="A7:D7"/>
    <mergeCell ref="A8:D8"/>
    <mergeCell ref="A22:D22"/>
  </mergeCells>
  <phoneticPr fontId="0" type="noConversion"/>
  <printOptions horizontalCentered="1"/>
  <pageMargins left="0.43" right="0.18" top="0.21" bottom="0.25" header="0.17" footer="0.27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ΕΝΤΥΠΟ ΟΙΚΟΝΟΜΙΚΗΣ ΠΡΟΣΦΟΡΑΣ</vt:lpstr>
      <vt:lpstr>'ΕΝΤΥΠΟ ΟΙΚΟΝΟΜΙΚΗΣ ΠΡΟΣΦΟΡΑΣ'!Print_Area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ΔΗΜΟΣ ΙΛΙΟΥ</dc:creator>
  <cp:lastModifiedBy>Lena Tsampasi</cp:lastModifiedBy>
  <cp:lastPrinted>2020-07-28T12:26:12Z</cp:lastPrinted>
  <dcterms:created xsi:type="dcterms:W3CDTF">2000-06-02T11:04:59Z</dcterms:created>
  <dcterms:modified xsi:type="dcterms:W3CDTF">2020-09-07T06:01:00Z</dcterms:modified>
</cp:coreProperties>
</file>