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_184\Desktop\"/>
    </mc:Choice>
  </mc:AlternateContent>
  <bookViews>
    <workbookView xWindow="0" yWindow="0" windowWidth="20490" windowHeight="7500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19" i="1" l="1"/>
  <c r="F1318" i="1" l="1"/>
  <c r="F1320" i="1" s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6" i="1"/>
  <c r="F7" i="1"/>
  <c r="F8" i="1"/>
  <c r="F9" i="1"/>
  <c r="F10" i="1"/>
  <c r="F11" i="1"/>
  <c r="F12" i="1"/>
  <c r="F13" i="1"/>
  <c r="F14" i="1"/>
  <c r="F15" i="1"/>
  <c r="F16" i="1"/>
  <c r="F5" i="1"/>
</calcChain>
</file>

<file path=xl/sharedStrings.xml><?xml version="1.0" encoding="utf-8"?>
<sst xmlns="http://schemas.openxmlformats.org/spreadsheetml/2006/main" count="2636" uniqueCount="1440">
  <si>
    <t>α/α</t>
  </si>
  <si>
    <t>ΕΚΔΟΤΗΣ</t>
  </si>
  <si>
    <t>ΤΙΤΛΟΣ / ΣΥΓΓΡΑΦΕΑΣ</t>
  </si>
  <si>
    <t>Αντιτ.</t>
  </si>
  <si>
    <t>Τιμή μονάδας σε ευρώ χωρίς ΦΠΑ</t>
  </si>
  <si>
    <t xml:space="preserve"> Τιμή Συνόλου σε Ευρώ χωρίς ΦΠΑ</t>
  </si>
  <si>
    <t>24 ΓΡΑΜΜΑΤΑ</t>
  </si>
  <si>
    <t>Μαντζικέρτ 1071 / Χ. Γιολδάσης</t>
  </si>
  <si>
    <t>Παράτα με / Δ. Βαρβαρήγος</t>
  </si>
  <si>
    <t>Υπατία: η μεγάλη ελληνίδα / Δημήτρη Βαρβαρήγου</t>
  </si>
  <si>
    <t>ANGELUS NOVUS</t>
  </si>
  <si>
    <t>Η αγαπημένη του / S. Jollien-Fardel</t>
  </si>
  <si>
    <t>BELL</t>
  </si>
  <si>
    <t>Αδέσποτες σκιές / Γ. Δάμτσιος</t>
  </si>
  <si>
    <t>Αποκυήματα / Μ. Δημητριάδης</t>
  </si>
  <si>
    <t>Γαλάζια ώρα / Paula Hawkins</t>
  </si>
  <si>
    <t>Η καλύβα στο δάσος / Κ. Τσιλιγγερίδου</t>
  </si>
  <si>
    <t>Η όμηρος / B.A Paris</t>
  </si>
  <si>
    <t>Η χώρα των χαμένων πραγμάτων / Τζ. Κόνολυ</t>
  </si>
  <si>
    <t>Ιερό φιλί / Φ. Ναούμ</t>
  </si>
  <si>
    <t>Καλύτερα νεκρός / Λ. Τσάιλντ</t>
  </si>
  <si>
    <t>Μοναχικές καρδιές / Λ. Γκρέι</t>
  </si>
  <si>
    <t>Οι εραστές / Τζ. Κόνολυ</t>
  </si>
  <si>
    <t>Οι θεριστές / Τζ. Κόνολυ</t>
  </si>
  <si>
    <t>Το βιβλίο των χαμένων πραγμάτων / Τζ. Κόνολυ</t>
  </si>
  <si>
    <t>Το σπίτι της / Μ. Ράπτης</t>
  </si>
  <si>
    <t>Χρυσός ναός / Χ. Αζαριάδης</t>
  </si>
  <si>
    <t>BOOK LAB</t>
  </si>
  <si>
    <t>Το πάτωμα / Ζέτη Φίτσιου</t>
  </si>
  <si>
    <t>CARNIVORA</t>
  </si>
  <si>
    <t>Αγόρι κορίτσι / Estrella Joana</t>
  </si>
  <si>
    <t>Η όπερα των νεκρών / Α. Ντοουράντο</t>
  </si>
  <si>
    <t>Καθεδρικοί / Κλαούντια Πινιέιρο</t>
  </si>
  <si>
    <t>Μια πληγή γεμάτη ψάρια / Λ. Σαάσαρμασο</t>
  </si>
  <si>
    <t xml:space="preserve">Μικρές κόκκινες γυναίκες / Marta Sanz </t>
  </si>
  <si>
    <t>CARNIROVA</t>
  </si>
  <si>
    <t>Μπέτι Μπου / Κλαούδια Πινιέιρο</t>
  </si>
  <si>
    <t>Πως έγινα καλόγρια / Α. Σέσαρ</t>
  </si>
  <si>
    <t>Ραγισμένοι / Α. Βεντούρα</t>
  </si>
  <si>
    <t xml:space="preserve">Ρημαγμένοι τόποι / Εμιλιάνο Μόνχε </t>
  </si>
  <si>
    <t>Ροζ γλίτσα / Φερνάντα Τρίας</t>
  </si>
  <si>
    <t>Στάχτη στο στόμα / Μπρέντα Ναβάρο</t>
  </si>
  <si>
    <t>Το άγριο βιβλίο / Χ. Βιγιόρ</t>
  </si>
  <si>
    <t>Το ανίκητο καλοκαίρι της Λιλιάνα / Κ. Ριβέρα Γκάρσα</t>
  </si>
  <si>
    <t>Το δάχτυλο στη μύτη / Paula Merlan</t>
  </si>
  <si>
    <t>Το τριαντάφυλλο για παράδειγμα / Pessoa Anna</t>
  </si>
  <si>
    <t>GEMA</t>
  </si>
  <si>
    <t>Γονείς σ' ένα κόσμο γεμάτο οθόνες / Κ. Μπρικενο</t>
  </si>
  <si>
    <t>Μπελ Γκριν / Α. Λαπιέρ</t>
  </si>
  <si>
    <t>Ο όρμος των καταιγίδων / Ντ. Σκέλτον</t>
  </si>
  <si>
    <t>Χωρίς φόβο / Ρ. Σανταντρέου</t>
  </si>
  <si>
    <t>GUTENBERG</t>
  </si>
  <si>
    <t>Αιματοβαμμένος μεσημβρινός / Κ. ΜακΚάρθυ</t>
  </si>
  <si>
    <t>Αλάνια / Π. Π. Παζολίνι</t>
  </si>
  <si>
    <t>Αμηχανία / Ρίτσαρντ Πάουερς</t>
  </si>
  <si>
    <t>Άνοιξη με μια σπασμένη γωνιά / Μ. Μπενεδέτι</t>
  </si>
  <si>
    <t>Αρχαίες ελληνικές τραγωδίες σε διασκευή για παιδιά / Μανταδάκη Σμαράγδα</t>
  </si>
  <si>
    <t>Γραφείο αποκρυφικιστικών υποθέσεων / Ε. Φουασιέ</t>
  </si>
  <si>
    <t>Εγώ ένας άλλος / Γ. Φόσσε</t>
  </si>
  <si>
    <t xml:space="preserve">Ένα θηρίο στον παράδεισο / Cecile Coulon </t>
  </si>
  <si>
    <t>Ένα νησί / Κ. Τζέκινγκς</t>
  </si>
  <si>
    <t>Ζυγός / Ντον ΝτεΛίλο</t>
  </si>
  <si>
    <t>Η καλή κόρη / K. Slaughter</t>
  </si>
  <si>
    <t>Η ξένη / Κλαούντια Ντουρασάντι</t>
  </si>
  <si>
    <t>Ιουλία ή η νέα Ελόιζα / Ζ. Ζ. Ρουσσώ (Α' Τόμος)</t>
  </si>
  <si>
    <t>Ιουλία ή η νέα Ελόιζα / Ζ. Ζ. Ρουσσώ (Β' Τόμος)</t>
  </si>
  <si>
    <t>Καθένας με το βάσανό του / Μ. Λέκι</t>
  </si>
  <si>
    <t>Μην κλαις μπαμπά / Ρ. Μπουζαρίβσκα</t>
  </si>
  <si>
    <t>Ο αχός και το πάθος / Γ. Φώκνερ</t>
  </si>
  <si>
    <t>Ο δρόμος / Κ. ΜακΚάρθυ</t>
  </si>
  <si>
    <t>Ο εραστής του ηφαιστείου / Σ. Σόνταγκ</t>
  </si>
  <si>
    <t>Ο Μπαχ για παιδιά / H. Garner</t>
  </si>
  <si>
    <t>Οι κράχτες / Κ. Χόφμαν</t>
  </si>
  <si>
    <t>Οι Πέντε στο Κτήμα του Φίνιστον/ Enid Blyton</t>
  </si>
  <si>
    <t>Οι Πέντε στο Ντίμον Ροκ / Enid Blyton</t>
  </si>
  <si>
    <t>Περί γυναικών / Σ. Ζόνταγκ</t>
  </si>
  <si>
    <t>Πώς ν' αγαπάς την κόρη σου / Χ. Μπλαμ</t>
  </si>
  <si>
    <t>Τα δέντρα / Π. Έβερετ</t>
  </si>
  <si>
    <t>Τα μυστικά των λέξεων / Ν. Τσόμσκυ</t>
  </si>
  <si>
    <t>Το πίσω δωμάτιο / Κ. Μάρτιν Γκαίτε</t>
  </si>
  <si>
    <t>Το τραγούδι του προφήτη / Π. Λυντς</t>
  </si>
  <si>
    <t>Τριαντάφυλλα επί πιστώσει / E. Triolet</t>
  </si>
  <si>
    <t>Τροχιές / Σ. Χάρβεϊ</t>
  </si>
  <si>
    <t>Iwrite</t>
  </si>
  <si>
    <t>Πάμε βιβλιοθήκη; / Κατερίνα Ευθυμιάδη</t>
  </si>
  <si>
    <t>KEY BOOKS</t>
  </si>
  <si>
    <t>Burn to run / Μπ. Σπρίνκστιν</t>
  </si>
  <si>
    <t>Αγκάλιασε τη μελαγχολία σου / Σ. Κέιν</t>
  </si>
  <si>
    <t>ΚΕΥ BOOKS</t>
  </si>
  <si>
    <t>Δεν το έκανα εγώ! / Altes Marta</t>
  </si>
  <si>
    <t>Δεν φταις εσύ / Ε. Κονταξή</t>
  </si>
  <si>
    <t>Έλλα &amp; Άλλυ: Είσαι φίλη μου / Ζέτα Δούκα</t>
  </si>
  <si>
    <t>Εσύ είσαι το placebo / Τζ. Ντισπένζα</t>
  </si>
  <si>
    <t>Η αρχαιότητα είναι παιχνιδάκι / Θ. Παπακώστας</t>
  </si>
  <si>
    <t>KEYBOOKS</t>
  </si>
  <si>
    <t>Κι όμως η προσωπικότητα αλλάζει / B. Hardy</t>
  </si>
  <si>
    <t>Κουμπί είμαι κι εγώ / Μούρτης Κυριάκος</t>
  </si>
  <si>
    <t>Μάθε, αγάπησε, ζήσε / Α. Μαριακάκη</t>
  </si>
  <si>
    <t>Μικρές ιστορίες, μεγάλα μαθήματα / Θ. Ευθυμιάδης</t>
  </si>
  <si>
    <t>Ο μύθος του φυσιολογικού / Γκ. Ματέ</t>
  </si>
  <si>
    <t>Οι 2 μας / Στ. Ξενάκης</t>
  </si>
  <si>
    <t>Οι μικρές μου αλήθειες / Κ. Μουστάκα</t>
  </si>
  <si>
    <t>Το επερχόμενο κύμα / Μ. Σουλεϊμάν</t>
  </si>
  <si>
    <t>MANIFESTO</t>
  </si>
  <si>
    <t>Το δώρο της σχέσης / Α. Ανδρουλιδάκης</t>
  </si>
  <si>
    <t>OPERA</t>
  </si>
  <si>
    <t>Ιστορίες των Κρονόπιο και των Φάμα / Κορτάσαρ</t>
  </si>
  <si>
    <t>Ο δρόμος της ευτυχίας / Χ. Μπουκάι</t>
  </si>
  <si>
    <t>SUSAETA</t>
  </si>
  <si>
    <t>Η μαμά μου το χταπόδι / Ασλί Περκέρ</t>
  </si>
  <si>
    <t xml:space="preserve">Μια μικρή τελεία / Carolina Zanotti </t>
  </si>
  <si>
    <t>Όλα μισά / Καρόγιαννη Κατερίνα</t>
  </si>
  <si>
    <t>Όλοι μετράμε / Ροσίφτε Κριστίν</t>
  </si>
  <si>
    <t>ΑΓΓΕΛΑΚΗ</t>
  </si>
  <si>
    <t>Η προφητεία της Ατλαντίδας / Μ. Γριβέας</t>
  </si>
  <si>
    <t>Ο κύκνος του Μεταξουργείου / Α. Ξυγκάκη</t>
  </si>
  <si>
    <t>Το μικρό κόκκινο τσαντάκι / Γκ. Γρηγοροπούλου</t>
  </si>
  <si>
    <t>Το νάμι / Α. Κυριάκου</t>
  </si>
  <si>
    <t>ΑΓΚΥΡΑ</t>
  </si>
  <si>
    <t>Διγενής Ακρίτας,ο ήρωας που έγινε θρύλος / Βαρβαρήγος Δημήτρης</t>
  </si>
  <si>
    <t>Η Ελιά και το υγρό χρυσάφι /Βουδούρη Ελένη</t>
  </si>
  <si>
    <t>Η Στάση του Νίκα, η µεγάλη εξέγερση /Βαρβαρήγος</t>
  </si>
  <si>
    <t>Θέλω θέλω θέλω να κερδίζω / Simon Philip</t>
  </si>
  <si>
    <t>Θέλω θέλω θέλω να φωνάζω / Simon Philip</t>
  </si>
  <si>
    <t>Θεοδώρα, µια αληθινή αυτοκράτειρα / Βαρβαρήγος</t>
  </si>
  <si>
    <t>Κωνσταντίνος Παλαιολόγος / Δημήτρης Βαρβαρήγος</t>
  </si>
  <si>
    <t>Μια τρίχα. Μια γραμμή / Δασκαλάκης Χρήστος</t>
  </si>
  <si>
    <t>Ο άνθρωπος με το σιδερένιο σαγόνι /Colleu Gilles, Laura Giraud</t>
  </si>
  <si>
    <t>Τα Χριστούγεννα ενός αλλιώτικου δέντρου / Νίκος Μιχαλόπουλος</t>
  </si>
  <si>
    <t xml:space="preserve">Το θαυμαστό ταξίδι του Νιλς Χόλγκερσον/S. Lagerlöf
</t>
  </si>
  <si>
    <t>Το νησί του ελέφαντα / Timmers Leo</t>
  </si>
  <si>
    <t>Το ύποπτο Θ / Μιχαλόπουλος Νίκος</t>
  </si>
  <si>
    <t>ΑΓΡΑ</t>
  </si>
  <si>
    <t>Η εξαφάνιση του Τζων Αυλακιώτη / Γιάννης Μαρής</t>
  </si>
  <si>
    <t>Η Λούσυ δίπλα στη θάλασσα / Ελ. Στράουτ</t>
  </si>
  <si>
    <t>Η υπόθεση Σαίν-Φιάκρ / Ζ. Σιμενόν</t>
  </si>
  <si>
    <t>Η χώρα του χιονιού / Γ. Καουαμπάτα</t>
  </si>
  <si>
    <t>Νυχτερινό τηλεφώνημα / Γ. Μαρής</t>
  </si>
  <si>
    <t>Ο δολοφόνος φορούσε σμόκιν / Γ. Μαρής</t>
  </si>
  <si>
    <t>Ο Σενσέι και ο χαρτοφύλακας / Χ. Καουακάμι</t>
  </si>
  <si>
    <t>Οκαβάγκο / Καρύλ Φερέ</t>
  </si>
  <si>
    <t>Σταυροί στο ακροθαλάσσι /  Θ. Κοροβίνης</t>
  </si>
  <si>
    <t>Στο σώμα της ψυχής / Λουντμίλα Ουλίτσκαγια</t>
  </si>
  <si>
    <t>Το μυστικό του άσπρου βράχου / Γ. Μαρής</t>
  </si>
  <si>
    <t>Φυγή χωρίς τέλος / Γ. Ροτ</t>
  </si>
  <si>
    <t>ΑΘΩΣ</t>
  </si>
  <si>
    <t>Αλεξιάδα: Έπος βυζαντινό / Κομνηνή, Άννα</t>
  </si>
  <si>
    <t>ΑΙΟΛΟΣ</t>
  </si>
  <si>
    <t>Ο δρόμος για την αποβάθρα Γουίγκαν / Τζ. Όργουελ</t>
  </si>
  <si>
    <t>Ο Πόλεμος που άλλαξε το Ρόντο /Romanyshyn Romana</t>
  </si>
  <si>
    <t>ΑΛΕΞΑΝΔΡΕΙΑ</t>
  </si>
  <si>
    <t>NEXUS / Γ. Ν. Χαράρι (σκληρόδετη έκδ.)</t>
  </si>
  <si>
    <t>Sapiens : μια εικ. ιστορία τ.3 (Οι άρχοντες της Ιστορίας)</t>
  </si>
  <si>
    <t>Μαθηματικά χωρίς αριθμούς / Μ. Μπέκμαν</t>
  </si>
  <si>
    <t>Οι δρόμοι του μεταξιού / Π. Φρανκοπάν</t>
  </si>
  <si>
    <t>Οι δωσίλογοι / Μ. Χαραλαμπίδης</t>
  </si>
  <si>
    <t>Οι μεταμορφώσεις της γης / Π. Φρανκοπάν</t>
  </si>
  <si>
    <t>Τι δημοκρατίες θα υπάρχουν το 2050 / Γ. Σιακαντάρης</t>
  </si>
  <si>
    <t xml:space="preserve">ΑΜΜΟΣ </t>
  </si>
  <si>
    <t>Η σούπα Σήφης / Zoboloi Giovanna</t>
  </si>
  <si>
    <t>ΑΜΜΟΣ</t>
  </si>
  <si>
    <t>Μια μικρή ιστορία για τη μαμά και το μπαμπά</t>
  </si>
  <si>
    <t xml:space="preserve">Ο κύριος γεμάτος και ο κύριος Αδειανός / C. Bellemo </t>
  </si>
  <si>
    <t>Ο μεγάλος διαγωνισμός των λύκων /Geraldine M.</t>
  </si>
  <si>
    <t>Ο τίγρης και η λεοπάρδαλη / Gill Jill</t>
  </si>
  <si>
    <t>ΑΝΤΙΠΟΔΕΣ</t>
  </si>
  <si>
    <t>Deep fake / Μάκης Μαλαφέκας</t>
  </si>
  <si>
    <t>Αυτός ο χειμώνας / Δ. Καρακίτσος</t>
  </si>
  <si>
    <t>Η ακύρωση του μέλλοντος/ Μ. Φίσερ</t>
  </si>
  <si>
    <t>Η ιστορία μιας ματαίωσης / Στ. Μπουρνάζος</t>
  </si>
  <si>
    <t>Η κόκκινη τέντα της Μπολόνιας / Τζ. Μπέργκερ</t>
  </si>
  <si>
    <t>Η Μονίκ δραπετεύει / Ε. Λουί</t>
  </si>
  <si>
    <t>Ημερολόγιο προσευχής / Φλ. Ο'Κόννορ</t>
  </si>
  <si>
    <t>Καρδιά σκύλου / Μ. Μπουλγκάκοφ</t>
  </si>
  <si>
    <t>Ποιος σκότωσε τον πατέρα μου / Ε. Λουί</t>
  </si>
  <si>
    <t>Πως δουλεύει η λογοτεχνία / Τζέιμς Γουντ</t>
  </si>
  <si>
    <t>Σπάνια να σου τύχει καλός άνθρωπος / Φ. Ο'Κόνορ</t>
  </si>
  <si>
    <t>ΑΝΩ ΤΕΛΕΙΑ</t>
  </si>
  <si>
    <t>Αληθεστάτη πρόφασις / Μαυροειδόπουλος Μ.</t>
  </si>
  <si>
    <t>ΑΡΜΟΣ</t>
  </si>
  <si>
    <t>Ε, και; / Ελένη Περινού</t>
  </si>
  <si>
    <t>Πίνοντας καφέ με τον Αριστοτέλη / Θ. Λάλας</t>
  </si>
  <si>
    <t>Το έξυπνο σώμα / Ντέιβις Κάιλ</t>
  </si>
  <si>
    <t>Το ευαγγελικό ήθος και ….. / Α. Αλεξόπουλος</t>
  </si>
  <si>
    <t>ΑΡΤΕΟΝ</t>
  </si>
  <si>
    <t>Τα δέντρα του τόπου μας / Κ. Στάρα</t>
  </si>
  <si>
    <t>ΒΑΚΧΙΚΟΝ</t>
  </si>
  <si>
    <t>Αυτή η κυρία δεν αστειεύεται / Γ. Μοντέιρο</t>
  </si>
  <si>
    <t>Εδώ κοντά / Μπακάρ Ίντα</t>
  </si>
  <si>
    <t>Η λευκή καλύβα / Σ. Τουρβαλντ</t>
  </si>
  <si>
    <t>Η Σάου εξαφανίζεται / Ανδριανάκη Κατερίνα</t>
  </si>
  <si>
    <t>Ο καθρέφτης της κυρίας ΜΟ / Ν. Σάουκι Χουσείν</t>
  </si>
  <si>
    <t>Οι ορτανσίες / Ε. Πολυβίου</t>
  </si>
  <si>
    <t>ΒΗΤΑ</t>
  </si>
  <si>
    <t>Η ψυχιατρική αλλιώς / Παύλος Σακκάς</t>
  </si>
  <si>
    <t>ΒΙΒΛΙΟΠΕΛΑΓΟΣ</t>
  </si>
  <si>
    <t>Ο τυμπανιστής και οι φίλοι του /  Βανέλλης Δ. κ.α.</t>
  </si>
  <si>
    <t>ΒΙΒΛΙΟΣΚΟΠΙΟ</t>
  </si>
  <si>
    <t xml:space="preserve">Ούτε να το σκέφτεσαι / Ferreira Marcela </t>
  </si>
  <si>
    <t>Πάντα σε θυμάμαι / Badino Sergio</t>
  </si>
  <si>
    <t>ΒΛΑΣΣΗ</t>
  </si>
  <si>
    <t xml:space="preserve">Με το σημειωματάριό μου στο δάσος / Γιόχαννα Βένχο </t>
  </si>
  <si>
    <t>ΓΚΟΝΗ</t>
  </si>
  <si>
    <t>Η επιστροφή του Ματαρόα / Γ. Μπουγελέκας</t>
  </si>
  <si>
    <t>ΓΡΑΦΗΜΑ</t>
  </si>
  <si>
    <t>Για ποιόν θεό μου μιλάς / Αι. Ριζογιάννης</t>
  </si>
  <si>
    <t>ΔΕΣΥΛΛΑΣ</t>
  </si>
  <si>
    <t>Ένα μυστήριο για πολλά γέλια / Mozzilo Angelo</t>
  </si>
  <si>
    <t>Η υπόθεση του μεγάλου ρολογιού / Mozzilo Angelo</t>
  </si>
  <si>
    <t>Και λοιπόν; / Couder Sonia</t>
  </si>
  <si>
    <t>Κάπου / Willis Jeanne</t>
  </si>
  <si>
    <t xml:space="preserve">Μ' έναν κροκόδειλο στην τσέπη / Pato Mena </t>
  </si>
  <si>
    <t xml:space="preserve">Ο θαρροφύλακας / Σταθακόπουλος Διονύσης </t>
  </si>
  <si>
    <t>Όλοι Εμείς / Gökçe İrten</t>
  </si>
  <si>
    <t>Τα χρώματα της ευτυχίας / Mullenheim Sophie</t>
  </si>
  <si>
    <t>Το ελαφάκι που κυνηγούσε τον ήλιο /Mcinerney J.</t>
  </si>
  <si>
    <t>ΔΕΣΣΥΛΑΣ</t>
  </si>
  <si>
    <t xml:space="preserve">Το ποντίκι του χριστουγεννιάτικου δέντρου / </t>
  </si>
  <si>
    <t>Το πράγμα στον αριθμό 52 / Montgomery Ross</t>
  </si>
  <si>
    <t>Το χρώμα του κενού /  John Dougherty</t>
  </si>
  <si>
    <t>ΔΙΑΠΛΑΣΗ</t>
  </si>
  <si>
    <t>Βίνσεντ Βαν Γκογκ / Χοτζ Σούζι</t>
  </si>
  <si>
    <t>Η αραχτή πατάτα / Τζόρι Τζον</t>
  </si>
  <si>
    <t>Το βότσαλο: Μια ιστορία για το Ολοκαύτωµα / Μάριους Μαρτσινκεβίτσιους</t>
  </si>
  <si>
    <t>Το έξυπνο κούκι  / Jory John</t>
  </si>
  <si>
    <t>Το κουλ φασόλι  / Jory John</t>
  </si>
  <si>
    <t>Το ξινό σταφύλι  / Jory John</t>
  </si>
  <si>
    <t>ΔΙΑΠΛΟΥΣ</t>
  </si>
  <si>
    <t>Ο πειρατής και τα χαμένα δικαιώματα / Ράλλη Ζωή</t>
  </si>
  <si>
    <t>Φτερά εγώ, αυτιά εσύ πάντα θα είμαστε μαζί / Βαγγέλης Ηλιόπουλος</t>
  </si>
  <si>
    <t>ΔΙΑΥΛΟΣ</t>
  </si>
  <si>
    <t>Η ψυχή της γυναίκας / Α. Καροτενούτο</t>
  </si>
  <si>
    <t>ΔΙΟΠΤΡΑ</t>
  </si>
  <si>
    <t>24 ώρες χωρίς Internet / Palmiola Isaac</t>
  </si>
  <si>
    <t>24 ώρες χωρίς γονείς! / Isaac Palmiola</t>
  </si>
  <si>
    <t>Outlive / Peter Attia</t>
  </si>
  <si>
    <t>Αγάπη θεωρητικά / Α. Χέιζελγουντ</t>
  </si>
  <si>
    <t>Αγνοείται / Giraud Brigitte</t>
  </si>
  <si>
    <t>Αγροτόσπιτο / Sophie Blackall</t>
  </si>
  <si>
    <t>Ακολουθώντας το φεγγάρι / Norbury James</t>
  </si>
  <si>
    <t>Ατίμωση / Τζ. Μ. Κουτσι</t>
  </si>
  <si>
    <t>Βινούσκα / Β. Γιαννίσης</t>
  </si>
  <si>
    <t>Γονείς ενήλικων παιδιών / Σ. Ντοντ</t>
  </si>
  <si>
    <t>Γράμμα στο φεγγάρι /Min Cat</t>
  </si>
  <si>
    <t>Ένας καμηλοπάρδαλος και μισός / Σιλβερστάιν Σελ</t>
  </si>
  <si>
    <t>Έρωτες από πηλό / Ε. Γαληνού</t>
  </si>
  <si>
    <t>Η άλλη Εδέμ / Πολ Χάρντινγκ</t>
  </si>
  <si>
    <t>Η γιατρίνα / Πασχαλία Τρυλού</t>
  </si>
  <si>
    <t xml:space="preserve">Η μυστική όαση και οι μπλε καβαλάρηδες /Μουσιώνη </t>
  </si>
  <si>
    <t>Η νευρολογία του έρωτα / Α. Χέιζελγουντ</t>
  </si>
  <si>
    <t>Η νύφη της Μασσαλίας / Γιώτα Γουβέλη</t>
  </si>
  <si>
    <t>Η οχιά / Τζον Βέρντον</t>
  </si>
  <si>
    <t>Η παράνυφος / Κ. ΜακΚάλερς</t>
  </si>
  <si>
    <t>Η πρόσκληση / Σ. Φίτσεκ</t>
  </si>
  <si>
    <t>Η σκλάβα / Γ. Γουβέλη</t>
  </si>
  <si>
    <t>Η σπηλιά του νοτιά / Γ. Γουβέλη</t>
  </si>
  <si>
    <t>Η τέχνη του να μιλάμε στα παιδιά μας</t>
  </si>
  <si>
    <t>Η τριλογία του φασισμού / Κ. Λουκαρέλι</t>
  </si>
  <si>
    <t>Θα σε περιμένω / Γλωσσόπουλος Ιωάννης</t>
  </si>
  <si>
    <t>Θύελλα Όνυξ (σκληρόδετη έκδ.) / Ρ. Γιάρρος</t>
  </si>
  <si>
    <t>Και έζησαν πέντε / Χ. Τζάκσον</t>
  </si>
  <si>
    <t>Κρασί από τα χείλη μου / Κ. Κρομμύδας</t>
  </si>
  <si>
    <t>Λόγια γεμάτα αγάπη / Biggin Jake</t>
  </si>
  <si>
    <t>ΜακΓκάφιν / Β. Γιαννίσης</t>
  </si>
  <si>
    <t>Μαύρη άμμος / Κ. Κασάρ</t>
  </si>
  <si>
    <t>Με ξέχασες; / Μ. Τζ. Άρλιτζ</t>
  </si>
  <si>
    <t>Μεγάλο και μικρό / Vaclav Smil</t>
  </si>
  <si>
    <t>Μέσα στο δίχτυ / Α. Μέρντοχ</t>
  </si>
  <si>
    <t>Μετά το τραύμα / Ολίβια Ρέμες</t>
  </si>
  <si>
    <t>Μετανιώνοντας για σένα / Colleen Hoover</t>
  </si>
  <si>
    <t xml:space="preserve">Μια βαλίτσα στη σοφίτα / Sosa Daniel </t>
  </si>
  <si>
    <t>Μίλα μου / Γιώτη Μαρίνα</t>
  </si>
  <si>
    <t>Μίμικ / Σ. Φίτσεκ</t>
  </si>
  <si>
    <t>Μυστηριώδη ίχνη στη λίμνη Λοχ Νες / Κουτσοδημητροπούλου Τζένη</t>
  </si>
  <si>
    <t>Να σε κάνω μια αγκαλιά; / Φωτεινάκη Φρόσω</t>
  </si>
  <si>
    <t>Νεύτων και Κιουρί: τα σκιουράκια της φυσικής / Kirk D.</t>
  </si>
  <si>
    <t>Νοέμβρης 9 / Colleen Hoover</t>
  </si>
  <si>
    <t>Ντροπή σου Ολίβια / Γιώργος Λάγιος</t>
  </si>
  <si>
    <t>Ο Dreamer κι εσύ / Έλιο ντ' Άννα</t>
  </si>
  <si>
    <t>Ο δολοφόνος είναι νεκρός / Τζον Βέρντον</t>
  </si>
  <si>
    <t>Ο Έκτορας Φοξ και η αναζήτηση του γίγαντα /Astrid Sheckels</t>
  </si>
  <si>
    <t>Ο Έκτορας Φοξ και η τολμηρή πτήση / Astrid Sheckels</t>
  </si>
  <si>
    <t>Ο Έκτορας Φοξ και ο μυστηριώδης χάρτης / Astrid Sheckels</t>
  </si>
  <si>
    <t>Ο Έκτορας Φοξ και το μαύρο φτερό / Astrid Sheckels</t>
  </si>
  <si>
    <t>Ο λευκός ελέφαντας / Α. Ιωάννου</t>
  </si>
  <si>
    <t>Ο μπρούτζινος καβαλάρης / Πωλίνα Σίμονς</t>
  </si>
  <si>
    <t>Ο Ντετέκτιβ Νιαουρό και το αίνιγμα του κλειδιού</t>
  </si>
  <si>
    <t>Ο πλούτος που δεν αγοράζεται με χρήμα / Ρ. Σάρμα</t>
  </si>
  <si>
    <t>Ο Ρούμπερτ Τίκερμπι και το ρολόι των Χριστουγέννων</t>
  </si>
  <si>
    <t>Ο σκαντζόχοιρος που ήθελε / Tellegen Toon</t>
  </si>
  <si>
    <t>Ο τρόπος που λες τ' όνομά μου / Κ. Κρομμύδας</t>
  </si>
  <si>
    <t>Ο φάρος του Στάλινγκραντ / Ι. ΜακΓκρέγκορ</t>
  </si>
  <si>
    <t>Ο Φεγγαροσκεπαστής / Éric Puybaret</t>
  </si>
  <si>
    <t>Οι ασυγχώρητες / Π. Τραυλού</t>
  </si>
  <si>
    <t>Οι Μικροί Κεραυνοί: Αρχίζει το ματς!/Frauke Nahrgang</t>
  </si>
  <si>
    <t>Οι Μικροί Κεραυνοί: Δυνατή άμυνα/Frauke Nahrgang</t>
  </si>
  <si>
    <t>Οι Μικροί Κεραυνοί: Το αλφάβητο του ποδοσφαίρου /Frauke Nahrgang</t>
  </si>
  <si>
    <t>Οι Μικροί Κεραυνοί: Το κύπελλο είναι δικό μας!/Frauke Nahrgang</t>
  </si>
  <si>
    <t>Όλη μου η οργή / Ζάχιρ Σάμπα</t>
  </si>
  <si>
    <t>Όταν ανοίγω τα φτερά μου / Marc Majewski</t>
  </si>
  <si>
    <t>Όταν οι λαγοί έχουν κέφια / Σέφλερ Άξελ</t>
  </si>
  <si>
    <t>Παναγιώτης Γιαννάκης - Τρωτός Άτρωτος</t>
  </si>
  <si>
    <t>Πικ νικ με μπισκότα / Ballesteros Naylor</t>
  </si>
  <si>
    <t>Ποιος θέλει έναν φτηνό ρινόκερο; / Shel Silverstein</t>
  </si>
  <si>
    <t>Ποσειδών / Π. Δημάκης</t>
  </si>
  <si>
    <t>Προς θάλασσα μεριά / Μπεζαντάκου Δανάη</t>
  </si>
  <si>
    <t>Πως έγινα ένας σκύλος με το όνομα Ξενύχτης /  Μίλερ</t>
  </si>
  <si>
    <t>Πως να μιλάμε στα παιδιά για τα πάντα / Ρ. Σίλβερμαν</t>
  </si>
  <si>
    <t>Ριζιμιό / Άννα Γαλανού</t>
  </si>
  <si>
    <t>Ρουά Ματ / Α. Χεϊζελγουντ</t>
  </si>
  <si>
    <t>Σ' αγαπώ όπως είσαι / Maurik Ron van</t>
  </si>
  <si>
    <t>Σιντάρτα / Χέρμαν Έσσε</t>
  </si>
  <si>
    <t>Σκέψου πίσω από τις λέξεις / Turney Tracey</t>
  </si>
  <si>
    <t>Σκοτεινό χιόνι / Σάμιουελ Μπιόργκ</t>
  </si>
  <si>
    <t>Σπουδή στην υποταγή / Σ. Μπερνστάιν</t>
  </si>
  <si>
    <t>Στα 11 βήματα / Naylor Chris</t>
  </si>
  <si>
    <t>Στη μικρή μου καρδιά / Βιτέκ Τζο</t>
  </si>
  <si>
    <t>Στο πανηγύρι την έχασα / Τ. Κίρχοφ</t>
  </si>
  <si>
    <t>Τα βιβλία δεν είναι για φάγωμα / Sorosiak Carle</t>
  </si>
  <si>
    <t>Τα κόκκινα ξυλοπόδαρα / Éric Puybaret</t>
  </si>
  <si>
    <t>Τα μυστικά του θυελλοδάσους / Kapinski L.D.</t>
  </si>
  <si>
    <t>Τα πάντα / Κολοκοτρώνη Μάρθα</t>
  </si>
  <si>
    <t>Τατιάνα και Αλεξάντερ / Πωλίνα Σίμονς</t>
  </si>
  <si>
    <t>Τιτιβίσματα στα μαλλιά / Filipina Monika</t>
  </si>
  <si>
    <t>Το άστρο της ερήμου / Μ. Κόννελυ</t>
  </si>
  <si>
    <t>Το βήμα που μπορώ! / Φρόσω Φωτεινάκη</t>
  </si>
  <si>
    <t>Το βότσαλο / Μαρτσινκεβίτσιους Μάριους</t>
  </si>
  <si>
    <t xml:space="preserve">Το γκαμπί του βασιλιά και το μυστήριο του Πολέριο </t>
  </si>
  <si>
    <t>Το ελιξίριο της ζωής και η Μέρα των Νεκρών</t>
  </si>
  <si>
    <t>Το κομμάτι που λείπει / Shel Silverstein</t>
  </si>
  <si>
    <t>Το κορίτσι και η γοργόνα / Hughes Hollie</t>
  </si>
  <si>
    <t>Το κορίτσι και η καρδιά του ρομπότ / Hoskins Neal</t>
  </si>
  <si>
    <t>Το κουλ φασόλι / Τζόρι Τζον</t>
  </si>
  <si>
    <t>Το κουνελάκι άκουγε / Doerrfeld Cori</t>
  </si>
  <si>
    <t>Το λούνα παρκ / Β. Κούτσερ</t>
  </si>
  <si>
    <t>Το μένος / Α. Μιχαηλίδης</t>
  </si>
  <si>
    <t>Το μεσαιωνικό κάστρο και οι Γίγαντες του Ουρανού / Άννα Κοντολέων</t>
  </si>
  <si>
    <t>Το μυστικό της καμαριέρας / Φ. ΜακΦάντεν</t>
  </si>
  <si>
    <t>Το μυστικό των Βίκινγκς / Δεληβοριά Μάγια</t>
  </si>
  <si>
    <t>Το νησί που ταξιδεύει στο χρόνο / Δραγωνέα Δανάη</t>
  </si>
  <si>
    <t>Το νησί του Βορρά / Σ. Μπγιορκ</t>
  </si>
  <si>
    <t>Το ξενοδοχείο των συναισθημάτων / Lidia Brankovic</t>
  </si>
  <si>
    <t>Το παιδί και το κρικρι / Κατσαρού Βάνα</t>
  </si>
  <si>
    <t>Το παιχνίδι της υπομονής / Ε. Αρμάς</t>
  </si>
  <si>
    <t>Το πιο viral μυστήριο! / Isaac Palmiola</t>
  </si>
  <si>
    <t>Το ποτάμι των χιλίων τυφλών / Π. Δημάκης</t>
  </si>
  <si>
    <t>Το πρώτο ψέμα κερδίζει / Α. Έλστον</t>
  </si>
  <si>
    <t>Το τσίρκο των σκιών / Brancovic Lidia</t>
  </si>
  <si>
    <t>Τρώγεται η ενσυναίσθηση; / Φωτεινάκη Φρόσω</t>
  </si>
  <si>
    <t>Χαρούμενο μέρος / Ε. Χένρι</t>
  </si>
  <si>
    <t>Ψέματα που μας έμαθαν για αλήθειες / Ν. Σμυρνάκης</t>
  </si>
  <si>
    <t>Ω έλατο, μυστήρια μας φέρνεις... / Isaac Palmiola</t>
  </si>
  <si>
    <t>ΔΩΜΑ</t>
  </si>
  <si>
    <t>Ας πούμε πως είμαι εγώ / Β. Ραϊμό</t>
  </si>
  <si>
    <t>Εδώ δεν είναι Μαϊάμι / Φ. Μελχόρ</t>
  </si>
  <si>
    <t>Η πηγή των δακρύων / Ζ. Π. Ντυπουά</t>
  </si>
  <si>
    <t>Μια μέρα της ζωής του Άμπεντ Σαλάμα / Ν. Θρωλ</t>
  </si>
  <si>
    <t>Σφερδούκλια στο κεφάλι / Βρασίδας Καραλής</t>
  </si>
  <si>
    <t>Τα περσινά χρόνια / Γκ. Φον Ρετσόρι</t>
  </si>
  <si>
    <t>Τέσσερα ερωτικά γράμματα / Ν. Ουίλλιαμς</t>
  </si>
  <si>
    <t>Το χρώμα που ήρθε από το δάσος / Χ. Φ. Λάβκραφτ</t>
  </si>
  <si>
    <t>ΕΚΔ. 21ου</t>
  </si>
  <si>
    <t xml:space="preserve">Free queens / Marin Ledun </t>
  </si>
  <si>
    <t>Επιστροφή στο Βερολίνο / Ζ. Μουλέν</t>
  </si>
  <si>
    <t>Εσείς που θα ζήσετε μετά από μας / Χ. Λε Κορ</t>
  </si>
  <si>
    <t>Η Γάζα μπροστά στην ιστορία / Ε. Τραβέρσο</t>
  </si>
  <si>
    <t>Θηράματα / A. Michaud</t>
  </si>
  <si>
    <t>Ιταλικές απειλές / Ζ. Μουλέν</t>
  </si>
  <si>
    <t>Το Βασίλειο / Εμ. Καρέρ</t>
  </si>
  <si>
    <t>Το ποτάμι / Peter Heller</t>
  </si>
  <si>
    <t>ΕΚΔ. ΤΩΝ ΣΥΝΑΔΕΛΦΩΝ</t>
  </si>
  <si>
    <t>Ένα φυσιολογικό παιδί / Β. Παλαιοκώστας</t>
  </si>
  <si>
    <t>ΕΚΔΟΤΙΚΗ ΑΘΗΝΩΝ</t>
  </si>
  <si>
    <t>Ερατώ / Μαριέττα Κόντου</t>
  </si>
  <si>
    <t>ΕΚΤΩΡ</t>
  </si>
  <si>
    <t>Το ειδύλλιο του Τριστάνου και της Ιζόλδης / Joseph Bedier</t>
  </si>
  <si>
    <t>ΕΛΛ. ΓΡΑΜΜΑΤΑ</t>
  </si>
  <si>
    <t>Εριέττα / Γ. Γιαννέλης-Θεοδοσιάδης</t>
  </si>
  <si>
    <t>Η μαγεία της γεύσης / Annabel Abbs</t>
  </si>
  <si>
    <t>Η μαέστρος / Χ. Κόνσταμπλ</t>
  </si>
  <si>
    <t>Καταδίωξη στη Βενετία / Christine Palluy</t>
  </si>
  <si>
    <t>Μαγειρεύοντας για τον Πικάσο / C. Aubray</t>
  </si>
  <si>
    <t xml:space="preserve">Οι μέρες στο βιβλιοπωλείο Μορισάκι / S. Yagisawa </t>
  </si>
  <si>
    <t>Παγίδα στην Κωνσταντινούπολη / Christine Palluy</t>
  </si>
  <si>
    <t>Παράξενος χορός στη Βιέννη / Christine Palluy</t>
  </si>
  <si>
    <t>Πορτρέτο μιάς άγνωστης γυναίκας / Ντ. Σίλβα</t>
  </si>
  <si>
    <t>Πώς να βρεις το δολοφόνο σου / Κ. Πέριν</t>
  </si>
  <si>
    <t>Το κορίτσι του Grand Hotel / Κ. Ομπέι</t>
  </si>
  <si>
    <t>Το μυστήριο του Party House / Λ. Άντερσον</t>
  </si>
  <si>
    <t>Το σπίτι στον ελαιώνα / Emma Cowell</t>
  </si>
  <si>
    <t>ΕΛΛΗΝΟΕΚΔΟΤΙΚΗ</t>
  </si>
  <si>
    <t>IQ Challenge - 182 Σπαζοκεφαλιές / Β. Κουντούρης</t>
  </si>
  <si>
    <t>Η κίτρινη ομπρέλα του Βαλεντίνου / Τζένη Κουτσοδημητροπούλου</t>
  </si>
  <si>
    <t>Η πιο στρογγυλή λέξη του κόσμου / Λίνα Μουσιώνη</t>
  </si>
  <si>
    <t>Μια αρκούδα στην μπανιέρα / Τσιλιμένη Τασούλα</t>
  </si>
  <si>
    <t>Να σας πω για τον μπαμπά μου; / Κουτσιαρής Β.</t>
  </si>
  <si>
    <t>Ο ουρανός μιλά ελληνικά /  Λίτσα Τότσκα</t>
  </si>
  <si>
    <t>Ο Χρύσης και η μυστηριώδης τριπλή εξαφάνιση / Δήμητρα Χαραλάμπους</t>
  </si>
  <si>
    <t xml:space="preserve">Οι μαγικές τσέπες της γιαγιάς Νιαουνιάρ/ Βρετουδάκη </t>
  </si>
  <si>
    <t>Όσα δεν είπα στον Μπεν / Κουτσιαρής Βασίλης</t>
  </si>
  <si>
    <t>Ροζ ελέφαντας στο δωμάτιο / Κάββαλου Στέργια</t>
  </si>
  <si>
    <t>Το ημερολόγιο ενός εξερευνητή / Κουτσοδημητροπούλου Τζένη</t>
  </si>
  <si>
    <t>Το φύλο / Ν. Πλατής - Τ. Ελευσινιώτης</t>
  </si>
  <si>
    <t>Τόσο θυμό τι να τον κάνω; / Μπουμπούσης Γιώργος</t>
  </si>
  <si>
    <t>ΕΠΙΚΕΝΤΡΟ</t>
  </si>
  <si>
    <t>Η κρυφή ζωή των φιλοσόφων / Κ. Δημητρίου</t>
  </si>
  <si>
    <t>ΕΝΑΛΙΟΣ</t>
  </si>
  <si>
    <t>Μπορώ να ξεπεράσω τον εαυτό μου / Μπ. Σταματέας</t>
  </si>
  <si>
    <t>Μιλώντας στα παιδιά για τη φιλοσοφία / T. Ben Jelloun</t>
  </si>
  <si>
    <t>ΕΞΑΝΤΑΣ</t>
  </si>
  <si>
    <t>Ο αποτυχημένος / Τ. Μπερνχαρτ</t>
  </si>
  <si>
    <t>ΕΞΗ</t>
  </si>
  <si>
    <t>Αν όλα ήταν αλλιώς / Α. Σαββίδης</t>
  </si>
  <si>
    <t>Δίχως ένα αντίο / Γ. Ψαχούλια</t>
  </si>
  <si>
    <t>Η οργή που ματώνει τη μέρα / Ε. Δουργούτη</t>
  </si>
  <si>
    <t>Η στιγμή που όλα άλλαξαν / Ν. Πανίδου</t>
  </si>
  <si>
    <t>Μαριγώ η Αρχόντισσα της Πόλης / Μ. Πατλακούτζα</t>
  </si>
  <si>
    <t>Ο όρκος του φεγγαριού / Ι. Χαρίλα</t>
  </si>
  <si>
    <t>Οι μοίρες της αστροφεγγιάς / Μ. Γαβριελάτου</t>
  </si>
  <si>
    <t>Όπως ποτέ δεν ζήσαμε / Κ. Σιαφή-Διαμάντη</t>
  </si>
  <si>
    <t>Όταν το μαζί πληγώνει / Β. Προβίδα</t>
  </si>
  <si>
    <t>Τα λόγια που σκέπασε η σιωπή / Ζ. Οικονόμου</t>
  </si>
  <si>
    <t>Τα χειρόγραφα της Μέλισσας / Μ. Χίου</t>
  </si>
  <si>
    <t>Το πορτρέτο των αρραβώνων / Σ. Μάντζιου</t>
  </si>
  <si>
    <t>Το χρώμα της βροχής / Ζ. Τσαβέα</t>
  </si>
  <si>
    <t>ΕΠΟΜΕΝΟΣ ΣΤΑΘΜΟΣ</t>
  </si>
  <si>
    <t>Αυτό που μας κάνει ανθρώπους / Σάντος Βίκτος</t>
  </si>
  <si>
    <t>ΕΡΕΥΝΗΤΕΣ</t>
  </si>
  <si>
    <t>Οι διάβολοι των γηπέδων: Ένας ανήθικος εκβιασμός / Νάχρανγκ, Φράουκε</t>
  </si>
  <si>
    <t>Οι διάβολοι των γηπέδων: Μοιραίο σουτ / Νάχρανγκ, Φράουκε</t>
  </si>
  <si>
    <t>ΕΡΜΑ</t>
  </si>
  <si>
    <t>Το πέρασμα / Νέλλα Λάρσεν</t>
  </si>
  <si>
    <t>ΕΣΤΙΑ</t>
  </si>
  <si>
    <t>Θάνατος επί πιστώσει / Σελίν</t>
  </si>
  <si>
    <t>Ο κίτρινος φάκελος  / Μ. Καραγάτσης (2 τόμοι)</t>
  </si>
  <si>
    <t>Ο πατέρας δεν μιλούσε γι αυτά / Γ. Καρκανεβάτος</t>
  </si>
  <si>
    <t>ΕΥΜΑΡΟΣ</t>
  </si>
  <si>
    <t>Η φαμέγια / Α. Ζεβόλη-Νταουντάκη</t>
  </si>
  <si>
    <t>ΗΛΙΒΑΤΟΝ</t>
  </si>
  <si>
    <t xml:space="preserve">Ζηνοβία / Morten Dürr </t>
  </si>
  <si>
    <t>Η αρπαγή της κότας / Rodriguez Béatrice</t>
  </si>
  <si>
    <t>Μη με κοιτάς επίμονα / Cokceer Cokce</t>
  </si>
  <si>
    <t xml:space="preserve">Το χαλασμένο τηλέφωνο / Morten Dürr </t>
  </si>
  <si>
    <t>ΗΡΑΚΛΕΙΤΟΣ</t>
  </si>
  <si>
    <t>Πάρτι στη ζούγκλα του Ονείρου / Ελευθερία Μάρη Σταμουλακάτου</t>
  </si>
  <si>
    <t>ΙΒΙΣΚΟΣ</t>
  </si>
  <si>
    <t>Άλλαξε τις σκέψεις σου, άλλαξε τη ζωή σου / Dyer</t>
  </si>
  <si>
    <t>Για όσα τόλμησα / Ε. Ισπόγλου</t>
  </si>
  <si>
    <t>Δυστυχώς δεν διάλεξα τους γονείς μου / Λ. Γκίμπσον</t>
  </si>
  <si>
    <t>Το αντίδοτο / Δημήτρης Φλαμούρης</t>
  </si>
  <si>
    <t>ΙΚΑΡΟΣ</t>
  </si>
  <si>
    <t>1936: Ετοιμόρροπη δημοκρατία / Πέτρου Θανάσης</t>
  </si>
  <si>
    <t>Αγριολούλουδα / Liniers</t>
  </si>
  <si>
    <t>Απαραίτητο φως / Ντορίνα Παπαλιού</t>
  </si>
  <si>
    <t>Αστείο / Γ. Παλαβός</t>
  </si>
  <si>
    <t>Αστέρες του ουρανού / Σπανουδάκη Κάλλια</t>
  </si>
  <si>
    <t>Εκατό Σάββατα / Μ. Φρανκ</t>
  </si>
  <si>
    <t>Επιστροφή στην πατρίδα / Yaa Gyasi</t>
  </si>
  <si>
    <t>Ευτυχία / Θοδωρής Παπαϊωάννου</t>
  </si>
  <si>
    <t>Η ακρόαση / Kim Hyi Jin</t>
  </si>
  <si>
    <t>Η δημιουργία του σύμπαντος / Σπανουδάκη Κάλλια</t>
  </si>
  <si>
    <t>Η καρδιά ευχήθηκε / Wuon Thi Van</t>
  </si>
  <si>
    <t>Η μαγεμένη / Χριστούλιας Πέτρος</t>
  </si>
  <si>
    <t>Η μεγάλη πυρά / L. de Recondo</t>
  </si>
  <si>
    <t>Η μπάλα / Αλέξης Κυριτσόπουλος</t>
  </si>
  <si>
    <t>Ησυχία / Πέρσιβαλ Τομ</t>
  </si>
  <si>
    <t xml:space="preserve">Μάρτυς / Kaveh Akbar </t>
  </si>
  <si>
    <t>Μαστρο-Τζεπέτο / Fabio Stassi</t>
  </si>
  <si>
    <t>Μάτια σου έδωσα κι εσύ κοίταξες το σκοτάδι / Ι. Σόλα</t>
  </si>
  <si>
    <t>Μέρα απελευθέρωσης / G. Saunders</t>
  </si>
  <si>
    <t>Μια χώρα ανάμεσά μας / Κ. Τσεν</t>
  </si>
  <si>
    <t>Μικρός οδηγός βιβλίων / Ντ. Σταματιάδη, Σ. Παγώνα</t>
  </si>
  <si>
    <t>Νυχτερινό στη Γαλλία / Φ. Στάσι</t>
  </si>
  <si>
    <t>Ο αδερφός μου είναι ένα αβοκάντο / Ismail Yasmeen</t>
  </si>
  <si>
    <t>Ο Γκόντφρι είναι βάτραχος / Latimer Alex</t>
  </si>
  <si>
    <t>Ο κλέφτης του χιονιού / Hemming Alice</t>
  </si>
  <si>
    <t>Ο Νόι και η σπουδαία φάλαινα / Benji Davies</t>
  </si>
  <si>
    <t>Ο Νόι και η φάλαινα τον χειμώνα/ Benji Davies</t>
  </si>
  <si>
    <t>Ο Σκάνταρ και ο αναβάτης φάντασμα / Steadman A.F</t>
  </si>
  <si>
    <t>Οι γέφυρες / Percival Tom</t>
  </si>
  <si>
    <t>Οικογένεια Άντερσον / Τσιρέλη Ευλαμπία</t>
  </si>
  <si>
    <t>Όπου κι αν πας η αγάπη μου θα είναι μαζί σου / Sif B.</t>
  </si>
  <si>
    <t>Όσο λυσσομανά η θύελλα / Phil Earle</t>
  </si>
  <si>
    <t>Οχ κιτρίνισα / Αποστολίδη Χριστίνα</t>
  </si>
  <si>
    <t>Πάμε ξανά / Jeffers Oliver</t>
  </si>
  <si>
    <t>Πατσίνκο / Min Jin Lee</t>
  </si>
  <si>
    <t>Πιο μετά Τζόρτζι / Scriven Luke</t>
  </si>
  <si>
    <t>Πού να κρύψεις ένα αστέρι / Jeffers Oliver</t>
  </si>
  <si>
    <t>Πώς να πιάσεις ένα αστέρι / Jeffers Oliver</t>
  </si>
  <si>
    <t>Σαν διακοπές ρεύματος /Α. Χαλικιά, Μ. Μπαχά</t>
  </si>
  <si>
    <t>Τα γενέθλια του Μέλιου / Θοδωρής Παπαιωάνου</t>
  </si>
  <si>
    <t>Τι είναι η αγάπη Μινιμόνι; / Banilla Rocio</t>
  </si>
  <si>
    <t>Το ηλιακό μας σύστημα / Σπανουδάκη Κάλλια</t>
  </si>
  <si>
    <t>Το καφέ στην άκρη του δάσους / Mikey Please</t>
  </si>
  <si>
    <t>Το όνομά μου είναι Κική Δημουλά /Μπονάνος Μάνος</t>
  </si>
  <si>
    <t>Το όνομά μου είναι Νίκος Καρούζος /Μπονάνος Μ.</t>
  </si>
  <si>
    <t>Το πειρατικό Πιτς Radio / Γιαννάκη Ευτυχία</t>
  </si>
  <si>
    <t>Τον καιρό του θεού / Σεμπάστιαν Μπάρυ</t>
  </si>
  <si>
    <t>Τρολ / Stickley Frances</t>
  </si>
  <si>
    <t>Υπερβατικό βασίλειο / Yaa Gyasi</t>
  </si>
  <si>
    <t>ΙΝΔΙΚΤΟΣ</t>
  </si>
  <si>
    <t>Το δέντρο / Β. Κουτσουράκης</t>
  </si>
  <si>
    <t>ΙΤΑΜΟΣ</t>
  </si>
  <si>
    <t>Γιατί δεν μπορούμε να είμαστε χριστιανοί</t>
  </si>
  <si>
    <t>ΙΩΝ</t>
  </si>
  <si>
    <t>Η νευροεπιστήμη στην εκπαίδευση / Λ. Λύμαν</t>
  </si>
  <si>
    <t>ΚΑΚΤΟΣ</t>
  </si>
  <si>
    <t>Η σπηλιά του Πλάτωνα / Αθηνά Μαξίμου</t>
  </si>
  <si>
    <t>Μας πήρε και μας σήκωσε / Τ. Αυγεραντώνης</t>
  </si>
  <si>
    <t>Ο Αρκουδάκος οδηγεί ασθενοφόρο!/ Benji Davies</t>
  </si>
  <si>
    <t>Ο Αρκουδάκος ποδοσφαιριστής! / Benji Davies</t>
  </si>
  <si>
    <t>Ο πρώτος μαραθωνοδρόμος / Χ. Κωνσταντουδάκη</t>
  </si>
  <si>
    <t>Στα μυστικά μέρη της αρχαίας σοφίας /Π. Κίνγκσλευ</t>
  </si>
  <si>
    <t>ΚΑΛΕΙΔΟΣΚΟΠΙΟ</t>
  </si>
  <si>
    <t>6+1 παραμύθια της Λέρου / Αγνή Στρουμπούλη</t>
  </si>
  <si>
    <t>Αργά, σιγά σιγά, είπε ο βραδύπους / Καρλ 'Ερικ</t>
  </si>
  <si>
    <t xml:space="preserve">Ένα βιολί διηγείται!  / Νάνση Τουμπακάρη
</t>
  </si>
  <si>
    <t>Ένα δέντρο μεγαλώνει παντού / Τσιλιμένη Τασούλα</t>
  </si>
  <si>
    <t>Η Λιζα και οι επτά ζωγραφοι/ Χριστίνα Ανδρέου</t>
  </si>
  <si>
    <t>Η φάλαινα, τ’ αγόρι και η θάλασσα ανάμεσά τους</t>
  </si>
  <si>
    <t>Η χρυσαλλιδα / Αντρέγια Πέκλαρ</t>
  </si>
  <si>
    <t>Θέλω να 'ναι πάντα μέρα / Ζηνοβία Βασιλειάδη</t>
  </si>
  <si>
    <t>Κρυφό μήνυμα γενεθλίων / Eric Carle</t>
  </si>
  <si>
    <t>Με το ίδιο όνομα / Κοντολέων Μάνος</t>
  </si>
  <si>
    <t xml:space="preserve">Μια κάμπια πολύ πεινασμένη παίζει κρυφτό με τα άγρια ζώα </t>
  </si>
  <si>
    <t>Μια πολυάσχολη αράχνη / Eric Carle</t>
  </si>
  <si>
    <t>Μια πυγολαμπίδα πολύ μόνη / Eric Carle</t>
  </si>
  <si>
    <t>Μια φωλιά για μένα / Παπαδημητράκη Βαλεντίνα</t>
  </si>
  <si>
    <t>Μισό σύννεφο στην τσέπη / Γεωργοστάθη Ελένη</t>
  </si>
  <si>
    <t>Ο Ασφοντυλίτης / Εύη Γεροκώστα</t>
  </si>
  <si>
    <t>Ο ζωγράφος με τις τρεις πατρίδες / Γ. Χαλιακόπουλος</t>
  </si>
  <si>
    <t>Ο κύριος Ιππόκαμπος (board book) - Eric Carle</t>
  </si>
  <si>
    <t>Ο κύριος Φούσκας και το ιστιοφόρο / Άννα Ονιχιμόφσκα</t>
  </si>
  <si>
    <t>Ο Μάξιμος θέλει να είναι δυνατός! / Θεοδώρα Κατσιφή</t>
  </si>
  <si>
    <t>Οντι / Τσόγκα Μαίρη</t>
  </si>
  <si>
    <t>Σαλιγκάρι και φεγγάρι / Κυριάκος Χαραλαμπίδης</t>
  </si>
  <si>
    <t>Τα κατάφερα / Περικλέους Έλενα</t>
  </si>
  <si>
    <t>Τα παπούτσια της δασκάλας / Ηρακλέους Δέσποινα</t>
  </si>
  <si>
    <t>Το κορίτσι και η αρκούδα / Kosturanov Vane</t>
  </si>
  <si>
    <t>Το όνειρο του Ιωάννη /  Έλσα Μυρογιάννη</t>
  </si>
  <si>
    <t>Το ποδήλατό του / Φραγκεσκάκη Χριστίνα</t>
  </si>
  <si>
    <t>Το πρώτο μου βιβλίο με σπίτια ζώων / Eric Carle</t>
  </si>
  <si>
    <t xml:space="preserve">Το σπίτι μου / Δέσποινα Ηρακλέους </t>
  </si>
  <si>
    <t>Τριλογία της Κέρκυρας - Ζώα, πουλιά και συγγενείς/Gerald Durrell</t>
  </si>
  <si>
    <t xml:space="preserve">Τριλογία της Κέρκυρας - Η οικογένειά μου και άλλα ζώα/Gerald Durrell </t>
  </si>
  <si>
    <t>Τριλογία της Κέρκυρας - Ο κήπος των θεών /Gerald Durrell</t>
  </si>
  <si>
    <t>Φίλοι δεμένη με κλωστή / Γεροστάθη Ελένη</t>
  </si>
  <si>
    <t>ΚΑΛΕΝΤΗΣ</t>
  </si>
  <si>
    <t>17 αδέσποτες ιστορίες από την αρχαιότητα / Φώτου, Δήμητρα</t>
  </si>
  <si>
    <t>Η αληθινή ιστορία ενός θαλασσόγατου / Ανδρικοπούλου Μαρία</t>
  </si>
  <si>
    <t>Ιστορίες για εφτάψυχα σκουπίδια / Σέλελη Αλεξάνδρα</t>
  </si>
  <si>
    <t>Καληνύχτα Λιλή / Billevie Sylvie</t>
  </si>
  <si>
    <t>Ο καυχησιάρης κόκορας που ήθελε να γίνει πλανητάρχης / Χρήστος Μπουλώτης</t>
  </si>
  <si>
    <t>Μια σταγόνα ομορφιάς / Αλεξάνδρου Γιώτα</t>
  </si>
  <si>
    <t>Ο Αμαζόνιος ανάμεσά μας / Γ. Παξινός</t>
  </si>
  <si>
    <t>Ο δράκος που έπλεκε λέξεις / Κουμαριανού Μ.</t>
  </si>
  <si>
    <t>Ποιήματα για Παιδιά / Μαρίνα Μιχαηλίδου-Καδή</t>
  </si>
  <si>
    <t>Το παιχνίδι των εντυπώσεων / Τσαλδίρη Ελένη</t>
  </si>
  <si>
    <t>Το πέταγμα των πελαργών / Ζ. Κ. Γκράνζέ</t>
  </si>
  <si>
    <t>Το χρώμα που θέλεις να είσαι / Ματέο Μπούσολα</t>
  </si>
  <si>
    <t>Του χρόνου τα καμώματα / Κωνσταντίνα Αρμενιάκου</t>
  </si>
  <si>
    <t>ΚΑΠΑ ΕΚΔΟΤΙΚΗ</t>
  </si>
  <si>
    <t>Ραϊάν και Νουρ ή… Νουρ και Ραϊάν / Αγγελική Δαρλάση</t>
  </si>
  <si>
    <t>Σε σας που με ακούτε / Λούλα Αναγνωστάκη</t>
  </si>
  <si>
    <t>ΚΑΠΟΝ</t>
  </si>
  <si>
    <t>24 εικόνες για την επανάσταση του 21/ Ντεκάστρο Μ.</t>
  </si>
  <si>
    <t xml:space="preserve">Είσαι σούπερ ντούπερ / Heny </t>
  </si>
  <si>
    <t>Η γη είναι φίλη μου / Brami Maia</t>
  </si>
  <si>
    <t>Ο κόσμος είναι δικός σου / Morgenstern Susie</t>
  </si>
  <si>
    <t>Τέρας τρομερό / Edouard Maneau</t>
  </si>
  <si>
    <t>ΚΑΣΤΑΝΙΩΤΗΣ</t>
  </si>
  <si>
    <t>Αγάπη / Χ. Όρτσαβικ</t>
  </si>
  <si>
    <t>Αδύνατες πόλεις / Ν. Μάντης</t>
  </si>
  <si>
    <t>Ακόμα και ο έρωτας / Ν. Γιάντσαρ</t>
  </si>
  <si>
    <t>Απειρόγωνο / McCann Colum</t>
  </si>
  <si>
    <t>Αυτό που κρύβεται στα δέντρα / Τασοπούλου Ελένη</t>
  </si>
  <si>
    <t>Δευτέρα παρουσία / Τζ. Γκανάσου</t>
  </si>
  <si>
    <t>Εμμανουήλ και Αικατερίνη / Ρέα Γαλανάκη</t>
  </si>
  <si>
    <t>Εμπούσιον / Ο. Τοκάρτσουκ</t>
  </si>
  <si>
    <t>Ευτυχισμένη Μόσχα / Α. Πλατόνοφ</t>
  </si>
  <si>
    <t>Η αφύπνιση / Κέιτ Σοπέν</t>
  </si>
  <si>
    <t>Η ενοχή της αθωότητας / Ι. Μπουραζοπούλου</t>
  </si>
  <si>
    <t>Η Κασσάνδρα και ο λύκος / Μ. Καραπάνου</t>
  </si>
  <si>
    <t>Η κούνια / Τέκεντρουπ Μπρίντα</t>
  </si>
  <si>
    <t>Η λεωφόρος / Σενεσάλ Ζαν-Φρανσουά</t>
  </si>
  <si>
    <t>Η μουσική / Jean-Michel Billioud</t>
  </si>
  <si>
    <t>Η Φιλική Εταιρεία/ Γιολάντα Χατζή</t>
  </si>
  <si>
    <t>Ηθοποιός / Αν. Ένραϊτ</t>
  </si>
  <si>
    <t>Καιρός / Τζ. Έρπενμπεκ</t>
  </si>
  <si>
    <t>Κιθαιρώνας / Νίκος Μάντης</t>
  </si>
  <si>
    <t>Κλέφτες και Αρματολοί / Γιολάντα Χατζή</t>
  </si>
  <si>
    <t>Κορνιζωμένοι / Ιωάννα Καρυστιάνη</t>
  </si>
  <si>
    <t>Λίλυ και Άλεξ - Μια ιστορία φαντασμάτων/ Μυλωνάκης</t>
  </si>
  <si>
    <t>Λίλυ και Άλεξ - Το κάτω σχολείο / Μυλωνάκης Α.</t>
  </si>
  <si>
    <t>Μια θέση στον ήλιο / Αντωνίου Νίκος</t>
  </si>
  <si>
    <t>Μουσείο Φυσικής Ιστορίας / Κ. Φονσέκα</t>
  </si>
  <si>
    <t>Ξύπνα Ντενεκεδούπολη / Ευγενία Φακίνου</t>
  </si>
  <si>
    <t>Ο δρόμος του Σαν Τζοβάνι / Ίταλο Καλβίνο</t>
  </si>
  <si>
    <t>Ο κύριος Ουλτραμέρ / Ευγενία Φακίνου</t>
  </si>
  <si>
    <t>Ο μικρός μαχητής / Κοντολέων Άννα</t>
  </si>
  <si>
    <t>Ο Μπέντζι και ο γιγάντιος χαρταετός / Fox Alan</t>
  </si>
  <si>
    <t>Ραγίσματα / Σταματοπούλου Αναστασία</t>
  </si>
  <si>
    <t>Τι είδε η γυναίκα του Λωτ; / Ι. Μπουραζοπούλου</t>
  </si>
  <si>
    <t>Το ζαρκάδι του Ολύμπου / Π. Βελέτη</t>
  </si>
  <si>
    <t>Το καπέλο του Ρέμπραντ / Μπ. Μάλαμουντ</t>
  </si>
  <si>
    <t>Το μεγάλο ταξίδι του Μελένιου / Ευγενία Φακίνου</t>
  </si>
  <si>
    <t>ΚΑΤΟΠΤΡΟ</t>
  </si>
  <si>
    <t>Σκέψη αργή και γρήρορη / Ντάνιελ Κάνεμαν (σκληρ.)</t>
  </si>
  <si>
    <t>ΚΕΔΡΟΣ</t>
  </si>
  <si>
    <t>Άγνωστες λέξεις / Δ. Ψαθόπουλος</t>
  </si>
  <si>
    <t>Επανάσταση στη χώρα των Ζάρλα / Δερμιτζάκη Ει.</t>
  </si>
  <si>
    <t>Η άνοιξη / Ευγενία Φακίνου</t>
  </si>
  <si>
    <t>Η μπάλα της ζωής τους / Πάνος Χριστοδούλου</t>
  </si>
  <si>
    <t xml:space="preserve">Η Οδύσσεια όπως την αφηγούνται η Πηνελόπη... </t>
  </si>
  <si>
    <t>Η πικρή αλήθεια / Δ. Σωτάκης</t>
  </si>
  <si>
    <t xml:space="preserve">Η Χαμένη Στήλη Των Ετρούσκων Περιπέτεια Στη Λήμνο </t>
  </si>
  <si>
    <t>ΛΟΚΙ: Η απόπειρα δολοφονίας μιας δολοφόνου φάλαινας</t>
  </si>
  <si>
    <t>Λυκοχαβιά / Κ. Μπαρμπάτσης</t>
  </si>
  <si>
    <t>Μεγάλο μυστήριο στο εμπορικό κέντρο/ G. Stilton</t>
  </si>
  <si>
    <t>Μια βόλτα στα βυζαντινά χρόνια / Εύη Τσιτιρίδου</t>
  </si>
  <si>
    <t>Μπιέρσταντ εναντίον όλων / Φ. Μπάκμαν</t>
  </si>
  <si>
    <t>Μύθοι, παρεξηγήσεις &amp; άβολες αλήθειες της ελλ. Ιστορίας /  Σταύρος Παναγιωτίδης</t>
  </si>
  <si>
    <t>Νικητές / Φ. Μπάκμαν</t>
  </si>
  <si>
    <t>Ο αδελφός μου ο Έτσι Απλά / Μαρί Οντ-Μιράιγ</t>
  </si>
  <si>
    <t>Ο καθρέφτης της Κλεοπάτρας/ Geronimo Stilton</t>
  </si>
  <si>
    <t>Ο πυροβάτης των αστεριών / Κούκιας Θοδωρής</t>
  </si>
  <si>
    <t>Οι περιπέτειες του Τζένγκις Χαν/ Geronimo Stilton</t>
  </si>
  <si>
    <t>Προ πολλού και προ ολίγου / Φ. Δρακονταείδης</t>
  </si>
  <si>
    <t>Στο χακί / Φίλιπ Κερ</t>
  </si>
  <si>
    <t>Το άγκιστρο του θανάτου / Α. Ντε Λα Μότε</t>
  </si>
  <si>
    <t xml:space="preserve">ΚΕΔΡΟΣ </t>
  </si>
  <si>
    <t>Το καλοκαίρι / Ευγενία Φακίνου</t>
  </si>
  <si>
    <t>Το μαγεμένο θέατρο / Στίλτον Τζερόνιμο</t>
  </si>
  <si>
    <t xml:space="preserve">Το μακρύ ταξίδι του Καραβάτζο. Περιπέτεια στη Θράκη </t>
  </si>
  <si>
    <t>Το μυστήριο της κλεμμένης ταινίας / Geronimo Stilton</t>
  </si>
  <si>
    <t>Το μυστικό της βασίλισσας / Geronimo Stilton</t>
  </si>
  <si>
    <t xml:space="preserve">Το τέλος του παιχνιδιού; Περιπέτεια στο Αιγαίο </t>
  </si>
  <si>
    <t>Φθινόπωρο / Ευγενία Φακίνου</t>
  </si>
  <si>
    <t>Χειμώνας / Ευγενία Φακίνου</t>
  </si>
  <si>
    <t>ΚΕΙΜΕΝΑ</t>
  </si>
  <si>
    <t>Η βία της αποτυχίας / Π. Μάρκαρης</t>
  </si>
  <si>
    <t>ΚΕΛΕΥΘΟΣ</t>
  </si>
  <si>
    <t>Άνθρωποι και εποχές / Μ. Κίρουλνικ</t>
  </si>
  <si>
    <t>Είσαι δικός μου, εσύ / Έρρι ντε Λούκα</t>
  </si>
  <si>
    <t>Ο κόσμος που ξέραμε / Β. Τόλια</t>
  </si>
  <si>
    <t>Το παιχνίδι της χήνας / Έρρι ντε Λούκα</t>
  </si>
  <si>
    <t>Το φως των νεκρών αστεριών / Μ. Ρεκαλκάτι</t>
  </si>
  <si>
    <t>ΚΙΧΛΗ</t>
  </si>
  <si>
    <t>Ιστορίες από ένα περασμένο μέλλον / Μ. Μακρόπουλος</t>
  </si>
  <si>
    <t>Χρυσόψαρο / Α. Σκούφι</t>
  </si>
  <si>
    <t>ΚΛΕΙΔΑΡΙΘΜΟΣ</t>
  </si>
  <si>
    <t xml:space="preserve">101 σκέψεις που θα αλλάξουν…...που σκέφτεσαι / Brianna Wiest </t>
  </si>
  <si>
    <t>Angelique / Guillaume Musso</t>
  </si>
  <si>
    <t>Άγρια σιωπή / Raynor Winn</t>
  </si>
  <si>
    <t>Άθραυστες / Emilia Hart</t>
  </si>
  <si>
    <t>Αναπάντεχα δική σου / Τ. Μπέιλι</t>
  </si>
  <si>
    <t xml:space="preserve">Αντέλ η τρομερή: Ένα τεράστιο ταλέντο / Mr. Tan </t>
  </si>
  <si>
    <t xml:space="preserve">Αντέλ η τρομερή: Μου τη δίνει η αγάπη / Mr. Tan </t>
  </si>
  <si>
    <t>Γονείς προς πώληση/Κύριος Ταν</t>
  </si>
  <si>
    <t>Ένα τέλειο ζευγάρι / Ruth Ware</t>
  </si>
  <si>
    <t>Ένα τεράστιο ταλέντο/Κύριος Ταν</t>
  </si>
  <si>
    <t>Ένας χειμώνας στη Νέα Υόρκη / Τζ. Σίλβερ</t>
  </si>
  <si>
    <t>Επίλεξε το σωστό / Χρ. Καραθανάση</t>
  </si>
  <si>
    <t>Επιστροφή στα θηρία της τάξης/Κύριος Ταν</t>
  </si>
  <si>
    <t>Έρωτας από το πουθενά / Μ. Ζαπάτα</t>
  </si>
  <si>
    <t>Η αξία της προσοχής / Χάρι Γιόχαν</t>
  </si>
  <si>
    <t>Η απειλή / Σ. Τζ. Τιούντορ</t>
  </si>
  <si>
    <t>Η αρχιτεκτονική με απλά λόγια / Συλλογικό έργο</t>
  </si>
  <si>
    <t>Η ζωή ενός αγοριού / Ρ. ΜακΚάμον</t>
  </si>
  <si>
    <t>Η ιστορία του νερού / M. Lunde</t>
  </si>
  <si>
    <t>Η ιστορία των αλόγων / M. Lunde</t>
  </si>
  <si>
    <t>Η ιστορία των δέντρων / Μ. Λούνε</t>
  </si>
  <si>
    <t>Η ματιά του θανάτου / Κ. Κουίν</t>
  </si>
  <si>
    <t>Η Ρένια και ο διαβήτης που δεν έκανε κύκλους /Κ. Ρουγγέρη</t>
  </si>
  <si>
    <t>Καλύτερα κι από τις ταινίες / Λ. Πέιντερ</t>
  </si>
  <si>
    <t>Κανένα έλεος για τα ζωντοβλαμμένα! /Κύριος Ταν</t>
  </si>
  <si>
    <t>Κρακ / Seou Lee</t>
  </si>
  <si>
    <t xml:space="preserve">Μου τη δίνει η αγάπη! – Αντέλ η τρομερή ) τομ. 4 / </t>
  </si>
  <si>
    <t>Μπόγκι ο επαναστάτης / Blabey Aaron</t>
  </si>
  <si>
    <t>Μπόγκι ο τουρίστας / Blabey Aaron</t>
  </si>
  <si>
    <t xml:space="preserve">Ο βάτραχος που δεν ήθελε να ξυπνάει νωρίς </t>
  </si>
  <si>
    <t xml:space="preserve">Ο βραδύπους που ονειρευόταν να γίνει σταρ / Beigel </t>
  </si>
  <si>
    <t>Ο λευκός βασιλιάς / Χ. Γκόμεθ-Χουράδο</t>
  </si>
  <si>
    <t>Ο μελισσοκόμος απ' το Χαλέπι / Ch. Lefteri</t>
  </si>
  <si>
    <t>Ο πιγκουίνος που κρύωνε / Beigen Christine</t>
  </si>
  <si>
    <t>Ο φίλος μου ο δεινόσαυρος / Gabby Dawnay</t>
  </si>
  <si>
    <t>Οι γητευτές / Τζ. Έλροϋ</t>
  </si>
  <si>
    <t>Πριν αποκαλυφθεί η αλήθεια / T. Kawaguchi</t>
  </si>
  <si>
    <t>Πριν ξεθωριάσει η μνήμη / Τ. Καβαγκούτσι</t>
  </si>
  <si>
    <t>Πριν πούμε αντίο / Τ. Καβαγκούτσι</t>
  </si>
  <si>
    <t>Πώς να διαβάσεις ένα βιβλίο / Μόνικα Γούντ</t>
  </si>
  <si>
    <t xml:space="preserve">Το βιβλίο του μικρού σαλιγκαριού για τα Ζουζούνια </t>
  </si>
  <si>
    <t>Το θηρίο του Γουίνιπεγκ και εγώ / Μ. Ζαπάτα</t>
  </si>
  <si>
    <t>Το μεγάλο βιβλίο του κόσμου / Zommer Yuval</t>
  </si>
  <si>
    <t>Το μυστικό της τσούχτρας / Βαρβαρούση Λήδα</t>
  </si>
  <si>
    <t>Το μυστικό φαρμακείο / Sarah Penner</t>
  </si>
  <si>
    <t>Το πλωτό βιβλιοπωλείο του κυρίου Περντί / Ν. Γκεόργκε</t>
  </si>
  <si>
    <t>Το σκοτάδι δεν κοιμάται ποτέ / S. Mockler</t>
  </si>
  <si>
    <t>Χόλι / Στ. Κινγκ</t>
  </si>
  <si>
    <t>ΚΟΚ. ΚΛΩΣΤΗ ΔΕΜΕΝΗ</t>
  </si>
  <si>
    <t>Ένα βιβλιο με υπερδυνάμεις / Ίσερν Σουζάνα</t>
  </si>
  <si>
    <t>Ένα βιβλίο με υπερθησαυρούς / Ίσερν Σουζάνα</t>
  </si>
  <si>
    <t>Ένα γράμμα / Βερντού Ιρένε</t>
  </si>
  <si>
    <t>Ένα ψέμα μεγάλο σαν ελέφαντας / Ρομπρέστ Τ.</t>
  </si>
  <si>
    <t>Η Έμμα ζωγραφίζει και…/ Celine Peson</t>
  </si>
  <si>
    <t>Ιστορία τεράτων / Bonilla Rocio</t>
  </si>
  <si>
    <t>Κι αν με φάει μια φάλαινα / Isern Susanna</t>
  </si>
  <si>
    <t>Ο σχοινοβάτης / Ορτολάν Φεντερίκα</t>
  </si>
  <si>
    <t>Όταν όλα πήγαν στραβά / B. Gozzi</t>
  </si>
  <si>
    <t>Τα ταξίδια του Μαρίνου / Cavallini Cecilia</t>
  </si>
  <si>
    <t>Τι λες πως είναι η ευτυχία / Tortolini Luca</t>
  </si>
  <si>
    <t>ΚΡΙΤΙΚΗ</t>
  </si>
  <si>
    <t>(Για)τί τρώμε; / Κ. Σαββίδη</t>
  </si>
  <si>
    <t>Θάνατος στη Ρώμη / W. Koeppen</t>
  </si>
  <si>
    <t>Μέλοντι / Μ. Σούτερ</t>
  </si>
  <si>
    <t>Το αστέρι πάνω στο δάσος / Σ. Τσβάιχ</t>
  </si>
  <si>
    <t>ΚΥΨΕΛΗ</t>
  </si>
  <si>
    <t>Ανήκουστος βλάβη / Ντ. Λοτζ</t>
  </si>
  <si>
    <t xml:space="preserve">Στόμα γεμάτο χώμα / Branimir Scepanovic </t>
  </si>
  <si>
    <t>ΛΙΒΑΝΗΣ</t>
  </si>
  <si>
    <t>Η ελίτσα / Καραγιάννη - Τόλκα Ματούλα</t>
  </si>
  <si>
    <t>ΜΑΓΙΚΟ ΣΤΕΡΕΩΜΑ</t>
  </si>
  <si>
    <t>Το μυστικό των γονιών / Mathieu Nicolas</t>
  </si>
  <si>
    <t>ΜΑΡΤΗΣ</t>
  </si>
  <si>
    <t xml:space="preserve">Αλφαβητάρι στο χέρι / Isol </t>
  </si>
  <si>
    <t>Εμείς / Βαλντίβα Παλόμα</t>
  </si>
  <si>
    <t>Κύριε Αϊ Βασίλη / Jarvis</t>
  </si>
  <si>
    <t>Ο γείτονας μου ο δεινόσαυρος / Litchfeld David</t>
  </si>
  <si>
    <t>Ο μπαμπάς μου / Ruiz Marina</t>
  </si>
  <si>
    <t>Ο Πετίτ, το τέρας / Isol</t>
  </si>
  <si>
    <t>Ο φίλος  μου ο Τζιμ / Kitty Crowther</t>
  </si>
  <si>
    <t>Ο χρόνος κυλά σαν ποτάμι / Carlisle Emma</t>
  </si>
  <si>
    <t>Πολύ ψηλά / Hunt Matt</t>
  </si>
  <si>
    <t>Σαν στο σπίτι σου / Torp Signe</t>
  </si>
  <si>
    <t xml:space="preserve">Τα δώρα του βασιλιά της θάλασσας </t>
  </si>
  <si>
    <t>Το αγόρι, το τρολ και η κιμωλία / Booth Anne</t>
  </si>
  <si>
    <t>Χρατς , χρουτς, πιπ, πλουφ! / Growther Kitty</t>
  </si>
  <si>
    <t>ΜΕΛΙΣΣΑ</t>
  </si>
  <si>
    <t>Γιαγιόι Κουσάμα: Από εδώ μέχρι το άπειρο / Σάρα Σουζούκι</t>
  </si>
  <si>
    <t>Η μικρή Σάρλοτ σκηνοθέτις / Φρανκ Βίβα</t>
  </si>
  <si>
    <t>Ο Μικρός Φρανκ αρχιτέκτονας / Φρανκ Βίβα</t>
  </si>
  <si>
    <t>Σόνια Ντελόνε - Μια ζωή γεμάτη χρώμα /Κάρα Μέϊνς</t>
  </si>
  <si>
    <t>Τα Φτερά της Φαντασίας / Σάζια Σικάντερ, Έιμυ Νοβέσκυ</t>
  </si>
  <si>
    <t>Τι είδε ο Ντεγκά / Samantha Friedman</t>
  </si>
  <si>
    <t>Το μήλο του Μαγκρίτ / Κλας Βεεπλάνκε</t>
  </si>
  <si>
    <t>ΜΕΤΑΙΧΜΙΟ</t>
  </si>
  <si>
    <t>Cloud Atlas - Άτλας νεφών / Ντ. Μίτσελ</t>
  </si>
  <si>
    <t>Αγάπη μόνο χρειαζόμαστε / Ρέινολντς Πίτερ Χ.</t>
  </si>
  <si>
    <t>Αγαπημένα πράγματα / Lauren Bravo</t>
  </si>
  <si>
    <t>Αγαπητέ αδερφέ / ΜακΓκι Άλισον</t>
  </si>
  <si>
    <t>Αγρίμι / Hughes Emily</t>
  </si>
  <si>
    <t>Άγρυπνοι στο κάστρο / Ντενίς Κρίστοφερ</t>
  </si>
  <si>
    <t>Αιματοβαμμένο έθνος / Π. Όστερ</t>
  </si>
  <si>
    <t>Άλκη Ζέη, Μάτια σαν γαλάζια θάλασσα / Μαρίζα Ντεκάστρο</t>
  </si>
  <si>
    <t>Αν είχαν κι άλλοι τέτοιο κιάλι / Κυριακού Φαίδων</t>
  </si>
  <si>
    <t>Ανέσπερος / Μ. Κόντζογλου</t>
  </si>
  <si>
    <t>Ανταρκτική / Claire Keegan</t>
  </si>
  <si>
    <t>Αόρατες γραμμές / Μ. Σάμσον</t>
  </si>
  <si>
    <t>Αχ Όλιβ / Λίαν Τσο</t>
  </si>
  <si>
    <t>Γιατί δεν κοιμάσαι μαμά; / Τσίτας Μάκης</t>
  </si>
  <si>
    <t>Δύναμη και βία στην εφηβεία / Ν. Σιδέρης</t>
  </si>
  <si>
    <t>Έλιοτ και Ιζαμπέλα - περιπέτεια στο ποτάμι / Ζίγκνερ</t>
  </si>
  <si>
    <t>Ένα βιβλίο μες στη βρόμα / Saha Piotr</t>
  </si>
  <si>
    <t>Ένα καλοκαίρι χωρίς κανόνες / K. L. Walther</t>
  </si>
  <si>
    <t>Ένας πολύ ευχάριστος φόνος / Τζ. Σηλς</t>
  </si>
  <si>
    <t>Ένας πραγματικός ιππότης / Ντενίς Κρίστοφερ</t>
  </si>
  <si>
    <t>Έρωτας στον επόμενο σταθμό / Μ. Γκουτιέρες</t>
  </si>
  <si>
    <t>Η άλλη κόρη / Α. Ερνώ</t>
  </si>
  <si>
    <t>Η αναμέτρηση των κλεφτών / Kayvion Lewis</t>
  </si>
  <si>
    <t>Η ανταλλαγή / Μπεθ Ο'Λήρυ</t>
  </si>
  <si>
    <t>Η εκδίκηση /  Ίρσα Σιγκουρνταντότιρ</t>
  </si>
  <si>
    <t>Η ελιά/Αγγελική Δαρλάση</t>
  </si>
  <si>
    <t>Η θεία πορτοκαλένια και το όρος Τουπουνγκάτο</t>
  </si>
  <si>
    <t>Η κυρία Ντάλογουεΐ / Βιρτζίνια Γουλφ</t>
  </si>
  <si>
    <t>Η Λίζι και το σύννεφο / Αδερφοί Φαν</t>
  </si>
  <si>
    <t>Η προφητεία του Ιουλίου Βερν / Schwarz Larry</t>
  </si>
  <si>
    <t>Η σιωπή / Ίρσα Σιγκουρνταντότιρ</t>
  </si>
  <si>
    <t>Η χαμένη βιβλιοθήκη / Stead Rebecca</t>
  </si>
  <si>
    <t>Η χίμαιρα / Lackberg - Fexeus</t>
  </si>
  <si>
    <t>Θα σε φροντίσω / Τζιράλντο Μαρία</t>
  </si>
  <si>
    <t>Καλωσήρθες στον κόσμο που μπορείς</t>
  </si>
  <si>
    <t>Κάτι καταπληκτικό / Dautremer Rebecca</t>
  </si>
  <si>
    <t>Κάτω από το ηφαίστειο / Μάλκομ Λόουρι</t>
  </si>
  <si>
    <t>Κλήση αφυπνισης / Beth O'Leary</t>
  </si>
  <si>
    <t>Κορίτσι / Κ. Λώρενς</t>
  </si>
  <si>
    <t>Κρυμμένες ζωγραφιές / Τζ. Ρέκουλακ</t>
  </si>
  <si>
    <t>Λάδι σε καμβά / Α. Πανσέληνος</t>
  </si>
  <si>
    <t>Λέσχη ανάγνωσης για χαμένες καρδιές / Μ. Γκουτιέρες</t>
  </si>
  <si>
    <t>Λίγη μαγεία γύρω μας / Colin Fabrice</t>
  </si>
  <si>
    <t>Λουκιανού Αληθινή ιστορία / Κατερίνα Δημόκα</t>
  </si>
  <si>
    <t>Μακριά μαλλιά μπλεγμένα / Δημητρακοπούλου Σ.</t>
  </si>
  <si>
    <t>Μαύρη Λίστα / Χ. Γκίλμπερς</t>
  </si>
  <si>
    <t>Μετέωρα / Μάριος Μάζαρης</t>
  </si>
  <si>
    <t>Μια αγνοούμενη ακόμα / Τζ. Μακάλιστερ</t>
  </si>
  <si>
    <t>Μια τελευταία στάση / C. McQuiston</t>
  </si>
  <si>
    <t xml:space="preserve">Μια υπόθεση για τον ντετέκτιβ Κλουζ 32: Ψηλά τα χέρια! </t>
  </si>
  <si>
    <t>Μικρές πράξεις καλοσύνης / Μπάρτολ Μάρτα</t>
  </si>
  <si>
    <t>Μοντεσσόρι στο σπίτι με το παιδί (3-12 ετών)</t>
  </si>
  <si>
    <t>Μπαουμγκάρτνερ / Π. Όστερ</t>
  </si>
  <si>
    <t>Μπορώ να παίξω; / Κίνεαρ Νίκολα</t>
  </si>
  <si>
    <t>Ναι στις οθόνες όταν κάνουν καλό! / R. Culatta</t>
  </si>
  <si>
    <t>Ξέρεις που ζει η αγάπη; / Βάισμπροντ Λίζα</t>
  </si>
  <si>
    <t>Ο Αμίν έχασε τον δρόμο του / Aleix Cabrera</t>
  </si>
  <si>
    <t>Ο αναρχικός τραπεζικός / Μ. Κρητικός</t>
  </si>
  <si>
    <t>Ο βασιλιάς / Τζ. Νέσμπο</t>
  </si>
  <si>
    <t>Ο θυμός /McLaughlin Eoin</t>
  </si>
  <si>
    <t>Ο κινέζικος δράκος / Ζίγκνερ 'Ινγκο</t>
  </si>
  <si>
    <t>Ο μικρός δράκος Καρύδας: ταξίδι στην αρχ. Ελλάδα</t>
  </si>
  <si>
    <t>Ο μυστηριώδης επισκέπτης / Nita Prose</t>
  </si>
  <si>
    <t>Ο πολύγραφος ή Το καλοκαίρι των ηρώων</t>
  </si>
  <si>
    <t>Ο σύμβουλος του βασιλιά / Μάκης Τσίτας</t>
  </si>
  <si>
    <t>Ο τελευταίος φόνος στην άκρη του κόσμου</t>
  </si>
  <si>
    <t>Ο φίλος μου ο μπάμπουρας / Καραπέτσα Δήμητρα</t>
  </si>
  <si>
    <t>Ο φράχτης / Soderguit Alfredo</t>
  </si>
  <si>
    <t>Οι ανησυχίες δεν είναι για πάντα / Elisabeth Verdick</t>
  </si>
  <si>
    <t>Οι άντρες δεν κλαίνε / Turn Joan</t>
  </si>
  <si>
    <t>Οι αρχιτέκτονες του πολιτεύματος / Ν. Αλιβιζάτος</t>
  </si>
  <si>
    <t>Οι μαχητές του Ντάο -1 / Ανδρεάδη Ελένη</t>
  </si>
  <si>
    <t>Οι μαχητές του Ντάο -2 / Ανδρεάδη Ελένη</t>
  </si>
  <si>
    <t>Οι μαχητές του Ντάο -3 / Ανδρεάδη Ελένη</t>
  </si>
  <si>
    <t>Οι μικροί πειρατές / Aleix Cabrera</t>
  </si>
  <si>
    <t>Οι πρώτες ιστορίες του μωρού 0-3 μηνών / Lily Murray</t>
  </si>
  <si>
    <t>Οι πρώτες ιστορίες του μωρού 3-6 μηνών / Lily Murray</t>
  </si>
  <si>
    <t>Οι πρώτες ιστορίες του μωρού 6-9 μηνών / Lily Murray</t>
  </si>
  <si>
    <t>Οι πρώτες ιστορίες του μωρού 9-12 μηνών / Lily Murray</t>
  </si>
  <si>
    <t>Οι χάρτες της Μάρθας / Leigh Hodgkinson</t>
  </si>
  <si>
    <t>Όλα τα μέρη που έκλαψα μπροστά σε άλλους / Χ. Μπουρνέ</t>
  </si>
  <si>
    <t>Όνομα πατρός: Δούναβος  / Κ. Ακρίβος</t>
  </si>
  <si>
    <t>Όταν κλαίω / Μουσιώνη Λίνα</t>
  </si>
  <si>
    <t>Πάμε να πιάσουμε τον ουρανό / Φραγκιουδάκη Μ.</t>
  </si>
  <si>
    <t>Πάντα η Αλεξάνδρεια / Δ. Στεφανάκης</t>
  </si>
  <si>
    <t>Πέντε δύσκολες συζητήσεις που όλα τα ζευγάρια…</t>
  </si>
  <si>
    <t>Πόλη χωρίς θεούς / Μ. Καραγιάννης</t>
  </si>
  <si>
    <t>Πρόσεχε μη σε γδάρω / Dudi Sergio</t>
  </si>
  <si>
    <t>Πρόσεχε μη σπάσεις το κεφάλι σου / Dudli Sergio</t>
  </si>
  <si>
    <t>Πώς είναι ο κόσμος/ Ζωντανού Κατερίνα</t>
  </si>
  <si>
    <t>Πώς να μεγαλώσετε χωρίς αξιοπρέπεια / Κ. Πουλί</t>
  </si>
  <si>
    <t>Πως ο Ιγνάτιος Καραθοδωρής έχασε τα πάντα / Αλεξανδρής</t>
  </si>
  <si>
    <t>Ραντεβού κατά συρροήν / L.M. Chilton</t>
  </si>
  <si>
    <t>Σ' αγαπώ λιγάκι... ως τον ουρανό! / Alexandra Garibal</t>
  </si>
  <si>
    <t xml:space="preserve">Σ΄ αγαπώ μικρό μωράκι / Γκαριμπάλ Αλεξάντρα </t>
  </si>
  <si>
    <t>Σαν τη Μαρία / Πολυχρόνης Κουτσάκης</t>
  </si>
  <si>
    <t>Σεξ / David Baker</t>
  </si>
  <si>
    <t>Στην άκρη του γκρεμού / Γ. Βούλγαρης</t>
  </si>
  <si>
    <t>Στο κέντρο του κύκλου / Άρνε Νταλ</t>
  </si>
  <si>
    <t>Στο φάσμα του αυτισμού / E. Verdick &amp; E. Reeve</t>
  </si>
  <si>
    <t>Σύντομη ιστορία του κόσμου / D. Baker</t>
  </si>
  <si>
    <t>Τα δάκρυα δεν είναι για πάντα / Elizabeth Verdick</t>
  </si>
  <si>
    <t>Τα κορίτσια του Λα Μπαλέν / J. Malye</t>
  </si>
  <si>
    <t>Τα πρωτοβρόχια / Σ. Κιοσσές</t>
  </si>
  <si>
    <t>Τι είναι Τεχνητή Νοημοσύνη; Ένας οδηγός για παιδιά…..</t>
  </si>
  <si>
    <t>Τίμος και Οράτιος: η αρχή μιας φιλίας / Ντι Καμίλο</t>
  </si>
  <si>
    <t>Το αγόρι στο θεωρείο / Αγγελική Δαρλάση</t>
  </si>
  <si>
    <t xml:space="preserve">Το αρκουδάκι που ήθελε να είναι ευτυχισμένο </t>
  </si>
  <si>
    <t>Το αύριο θα είναι καλύτερο / Μπέτι Σμιθ</t>
  </si>
  <si>
    <t>Το βιβλίο των χελιών / Πάτρικ Σβένσον</t>
  </si>
  <si>
    <t>Το Βυζάντιο σε έξι χρώματα Άσπρο / Μαρία Αγγελίδου</t>
  </si>
  <si>
    <t>Το Βυζάντιο σε έξι χρώματα Γαλάζιο / Μαρία Αγγελίδου</t>
  </si>
  <si>
    <t>Το Βυζάντιο σε έξι χρώματα Κόκκινο / Μαρία Αγγελίδου</t>
  </si>
  <si>
    <t>Το Βυζάντιο σε έξι χρώματα Μαύρο / Μαρία Αγγελίδου</t>
  </si>
  <si>
    <t>Το Βυζάντιο σε έξι χρώματα Πράσινο / Μαρία Αγγελίδου</t>
  </si>
  <si>
    <t>Το Βυζάντιο σε έξι χρώματα Χρυσό / Μαρία Αγγελίδου</t>
  </si>
  <si>
    <t>Το γατάκι που φοβόταν τα πάντα / Σμιτ Έρικ</t>
  </si>
  <si>
    <t>Το κουτί / Κ. Λέκμπεργκ</t>
  </si>
  <si>
    <t>Το μαγικό βουνό / Τόμας Μαν</t>
  </si>
  <si>
    <t>Το μαγικό κουτί της Αριάδνης / Aleix Cabrera</t>
  </si>
  <si>
    <t>Το μεγάλο σύμπαν του Όλιβερ / Χόρχε Τσαμ</t>
  </si>
  <si>
    <t>Το μεταξένιο / Χαρίτος Κυριάκος</t>
  </si>
  <si>
    <t>Το μονοπάτι του σοφού / Aleix Cabrera</t>
  </si>
  <si>
    <t>Το νησί της ελευθερίας / Σμιτ Έρικ</t>
  </si>
  <si>
    <t>Το παιδί μου δεν συγκεντρώνεται και δεν ηρεμεί!</t>
  </si>
  <si>
    <t>Το παιδί που δεν είχε δει τον ήλιο / Aleix Cabrera</t>
  </si>
  <si>
    <t>Το παιδί του διαβόλου / Π. Τατσόπουλος</t>
  </si>
  <si>
    <t>Το σεντούκι με τις λέξεις / Gugger Rebecca</t>
  </si>
  <si>
    <t>Το σταυροδρόμι του οπουδήποτε / Κάουελ Κρεσίντα</t>
  </si>
  <si>
    <t>Το τετράδιο της Ηλέκτρας / Κατσιώτη Μαρίνα</t>
  </si>
  <si>
    <t>Το υπουργείο του χρόνου / Κ. Μπράντλεϊ</t>
  </si>
  <si>
    <t>Το φάντασμα του Κάντερβιλ / Oscar Wilde</t>
  </si>
  <si>
    <t>Το φαρδύ πουλόβερ / Μοντερέ Αρμέλ</t>
  </si>
  <si>
    <t>Το φαφούτικο / Κοκκίδου Δέσποινα</t>
  </si>
  <si>
    <t>Τοξικά μάτια / Δ. Σίμος</t>
  </si>
  <si>
    <t>Υπέροχη Νατ 1: Σ’ όποιον αρέσουμε / Maria Scrivan</t>
  </si>
  <si>
    <t>Υπέροχη Νατ 2: Ξεμυαλίσματα / Maria Scrivan</t>
  </si>
  <si>
    <t>Υπόσχομαι ότι δεν θα πονάει πάντα</t>
  </si>
  <si>
    <t>Φτάνουμε επιτέλους; / Μπάρτολ Μάρτα</t>
  </si>
  <si>
    <t>Φωτεινά σήματα / Ντ. Σαπίρο</t>
  </si>
  <si>
    <t>Ψηλά τα χέρια! / Jurgen Banscherus</t>
  </si>
  <si>
    <t>ΜΙΚΡΗ ΣΕΛΗΝΗ</t>
  </si>
  <si>
    <t>Η τρομερή Μιράντα / Κατσιφή, Θεοδώρα</t>
  </si>
  <si>
    <t>Τέλος, μα τι τέλος είναι αυτό; / Noemi Vola</t>
  </si>
  <si>
    <t>Τι κοιτάζουν / Αγγελική Μπόζου</t>
  </si>
  <si>
    <t>Χίλιες ντομάτες κι ένα βατράχι / Nogues Alex</t>
  </si>
  <si>
    <t>Ψηλά τα χέρια (Ντετέκτιβ Κλουζ 32) /Μπανσέρους Γίργκεν</t>
  </si>
  <si>
    <t>ΜΙΝΩΑΣ</t>
  </si>
  <si>
    <t xml:space="preserve">Αθλητισμός, 40 πρωταθλητές των Ολυμπιακών Αγώνων </t>
  </si>
  <si>
    <t>Αν δεν είχα γεννηθεί / Ζ. Λοπινό</t>
  </si>
  <si>
    <t>Έκτος χρόνος στο Σεν Κλερ (8)/ Ένιντ Μπλάιτον</t>
  </si>
  <si>
    <t>Ένα απόγευμα με τους Μυστικούς Επτά /Ένιντ Μπλάιτον</t>
  </si>
  <si>
    <t>Εφευρέσεις, 40 Επαναστατικές Ιδέες / Ρόμπερ Πενς</t>
  </si>
  <si>
    <t>Η αρχόντισσα του Ακρωτηρίου / Ζοέλ Λοπινό</t>
  </si>
  <si>
    <t>Η βιβλιοθήκη της ελπίδας / Κ. Τόμσον</t>
  </si>
  <si>
    <t>Η δύναμη του Όχι /Κατρίν Ντολτό</t>
  </si>
  <si>
    <t>Η εξαφάνιση /Ένιντ Μπλάιτον</t>
  </si>
  <si>
    <t>Η Κίτι στο Σεν Κλερ (9) /Ένιντ Μπλάιτον</t>
  </si>
  <si>
    <t>Η κόρη του διοικητή / Κ. Χόκιν</t>
  </si>
  <si>
    <t>Η κόρη του Παρισιού / Κ. Χάρμελ</t>
  </si>
  <si>
    <t>Η σονάτα των αθέατων πουλιών / Σ. Πετρουλάκης</t>
  </si>
  <si>
    <t>Θα σε περιμένω στο Σέντραλ Παρκ / Φ. Κίνγκσλεϊ</t>
  </si>
  <si>
    <t>Θα τα καταφέρω!/Κατρίν Ντολτό</t>
  </si>
  <si>
    <t>Ιουστινιανός / Δανάη Ζάνου</t>
  </si>
  <si>
    <t>Και εγένετο φως / Σ. Αλεξιάδης</t>
  </si>
  <si>
    <t>Καρδιά προς ενοικίαση / F. Kingsley</t>
  </si>
  <si>
    <t>Κλυταιμνήστρα / Costanza Casati</t>
  </si>
  <si>
    <t>Κυνήγι θησαυρού στη Νέα Υόρκη / Σερ Στιβ Στίβενσον</t>
  </si>
  <si>
    <t>Λέω ό,τι αισθάνομαι /Κατρίν Ντολτό</t>
  </si>
  <si>
    <t>Μ΄άλλα λόγια σ΄αγαπώ / Ε. Ευσταθίου</t>
  </si>
  <si>
    <t>Μην κοιτάξεις πίσω / Ε. Μεταξά</t>
  </si>
  <si>
    <t>Μια ασήμαντη γυναίκα / S. Purnell</t>
  </si>
  <si>
    <t>Μυστικά δική σου / Τ. Μπέιλι</t>
  </si>
  <si>
    <t>Ο αποχαιρετισμός του γάτου / Χ. Αρικάουα</t>
  </si>
  <si>
    <t>Ο μύθος της ελιάς/Γεώργιος Κωνσταντινίδης</t>
  </si>
  <si>
    <t>Ο Σποτ στο αγρόκτημα / Eric Hill</t>
  </si>
  <si>
    <t>Ο Τίμος θέλει την πιπίλα του / Μασόνο Εμανιέλ</t>
  </si>
  <si>
    <t>Ο Τίμος κάνει πατίνι / Μασόνο Εμανιέλ</t>
  </si>
  <si>
    <t>Οι κανόνες είναι για να σπάνε / Σάρα Άνταμς</t>
  </si>
  <si>
    <t>Οι πάικτες / Μ. Μισιρόλι</t>
  </si>
  <si>
    <t>Οικολογία, 40 ακτιβιστές για την προστασία του πλανήτη</t>
  </si>
  <si>
    <t>Οιμωγή / Στ. Αλεξιάδης</t>
  </si>
  <si>
    <t>Όταν η αγάπη γίνεται φυλακή / G. Krebs</t>
  </si>
  <si>
    <t>Περιπέτεια στη θάλασσα / Ένιντ Μπλάιτον</t>
  </si>
  <si>
    <t>Περιπέτεια στο βουνό / Ένιντ Μπλάιτον</t>
  </si>
  <si>
    <t>Περιπέτεια στο πλοίο / Ένιντ Μπλάιτον</t>
  </si>
  <si>
    <t>Περιπέτεια στο ποτάμι / Ένιντ Μπλάιτον</t>
  </si>
  <si>
    <t>Περιπέτεια στο τσίρκο /  Ένιντ Μπλάιτον</t>
  </si>
  <si>
    <t>Πού είναι οι Μυστικοί Επτά; /Ένιντ Μπλάιτον</t>
  </si>
  <si>
    <t>Πρόκληση στον Υπερσιβηρικό / Σερ Στιβ Στίβενσον</t>
  </si>
  <si>
    <t>Πως να μην πεθάνεις μόνος / L. Ury</t>
  </si>
  <si>
    <t xml:space="preserve">Ροκ ποπ, 40 θρυλικοί καλλιτέχνες και συγκροτήματα </t>
  </si>
  <si>
    <t>Στις όχθες του Νείλου / Γ. &amp; Μ. Αλεξάνδρου</t>
  </si>
  <si>
    <t>Τα χάδια /Κατρίν Ντολτό</t>
  </si>
  <si>
    <t>Το ανώνυμο πορτρέτο / Σερ Στιβ Στίβενσον</t>
  </si>
  <si>
    <t>Το μυστήριο του κρυφού δωματίου /Ένιντ Μπλάιτον</t>
  </si>
  <si>
    <t>Το μυστήριο των ανώνυμων μηνυμάτων /Ένιντ Μπλάιτον</t>
  </si>
  <si>
    <t>Το μυστικό της μελωδίας / F. Valpy</t>
  </si>
  <si>
    <t>Το στοιχειό του Αχέροντα / Ε. Μεταξά</t>
  </si>
  <si>
    <t>Το χάρτινο παλάτι / Μ. Κόουλι Χέλερ</t>
  </si>
  <si>
    <t>Υπόθεση Στάλιν / Τζ. Μίλτον</t>
  </si>
  <si>
    <t>ΜΟΝΤΕΡΝΟΙ ΚΑΙΡΟΙ</t>
  </si>
  <si>
    <t>Το έξυπνο μωρό ανακαλύπτει την Κασάτ /Κατερίνα Γιαννίκου</t>
  </si>
  <si>
    <t>ΝΕΦΕΛΗ</t>
  </si>
  <si>
    <t>Αλεπού, αλεπού τι ώρα είναι? / Β. Τσελεπίδου</t>
  </si>
  <si>
    <t>Το βιβλίο του φθινοπώρου / Rotraut-Susanne Berner</t>
  </si>
  <si>
    <t>ΝΗΣΟΣ</t>
  </si>
  <si>
    <t>Η κατάλυση του χρόνου / Μ. Αλμπάτης</t>
  </si>
  <si>
    <t>Και οι νεκροί ας θάψουν τους νεκρούς τους</t>
  </si>
  <si>
    <t>ΟΚΤΩ</t>
  </si>
  <si>
    <t>Επιστήμες / N. Chalton - M. Macardle</t>
  </si>
  <si>
    <t>Οι γάτες και το νόημα της ζωής / Τ. Γκρέι</t>
  </si>
  <si>
    <t>ΟΞΥ</t>
  </si>
  <si>
    <t xml:space="preserve">Η Περιπέτεια της Αναλυτικής Μηχανής </t>
  </si>
  <si>
    <t>Ο λαγός έχει λεφτά / Τζ. Απντάικ</t>
  </si>
  <si>
    <t>Οι ονειροπόλοι / Γ. Αντέρ</t>
  </si>
  <si>
    <t>Περιπέτεια στο Βρετανικό Μουσείο</t>
  </si>
  <si>
    <t>Περιπέτεια στο υδραγωγείο του Λονδίνου</t>
  </si>
  <si>
    <t xml:space="preserve">Περιπέτεια στον πύργο του Λονδίνου </t>
  </si>
  <si>
    <t xml:space="preserve">Ταξιδέψτε στην Αρχαία Αθήνα / Philip Matyszak </t>
  </si>
  <si>
    <t>ΟΣΕΛΟΤΟΣ</t>
  </si>
  <si>
    <t>Έγκλημα στις ράγες / Γ. Μελισσινού</t>
  </si>
  <si>
    <t>Π.Ε.Κ.</t>
  </si>
  <si>
    <t>Από που πάνε για το σύμπαν; / Μ. Ντάιν</t>
  </si>
  <si>
    <t>Π.Ε.Κ</t>
  </si>
  <si>
    <t>Αποικιοκρατία / Τζ. Όστερχαμελ</t>
  </si>
  <si>
    <t>Ένας άλλος νους / Π. Γκόντφρυ-Σμιθ</t>
  </si>
  <si>
    <t>Ένας μικρός ελληνικός κόσμος / Ι. Μάλκιν</t>
  </si>
  <si>
    <t>Η δίκη του Γαλιλαίου / Κ. Γαβρόγλου</t>
  </si>
  <si>
    <t>Η χρυσόμυγα και άλλες ιστορίες / Παρίζι Τζόρτζιο</t>
  </si>
  <si>
    <t>Ο κύκλος / Σ. Τραχανάς</t>
  </si>
  <si>
    <t>Πίσω από το πέπλο / Τ. Μιχαηλίδης</t>
  </si>
  <si>
    <t>Πόθεν και πότε οι Έλληνες / Θ. Γιαννόπουλος</t>
  </si>
  <si>
    <t>ΠΑΙΔ. ΝΟΜΙΚΗ ΒΙΒ/ΘΗΚΗ</t>
  </si>
  <si>
    <t>Ο ξάδελφός μου είναι σκιά / Ηλιόπουλος Βαγγέλης</t>
  </si>
  <si>
    <t>ΠΑΠΑΔΟΠΟΥΛΟΣ</t>
  </si>
  <si>
    <t>1,2,3: Ήρθε τώρα η σειρά σου / Δεληβοριά Μυρτώ</t>
  </si>
  <si>
    <t>1000 τρόποι να στύψεις ένα λεμόνι / Δάσκα Δανάη</t>
  </si>
  <si>
    <t xml:space="preserve">Escape book - Ο μηχανισμός των Αντικυθήρων </t>
  </si>
  <si>
    <t>Άγρια χώρα / Αθανασιάδης Κυριάκος</t>
  </si>
  <si>
    <t>Ανέβα επίπεδο /  Αντώνης Παπαθεοδούλου</t>
  </si>
  <si>
    <t>Αντώνιος και Κλεοπάτρα  (ΒΙΒΛΙΟ 2) / Πιπίνη Αργυρώ</t>
  </si>
  <si>
    <t>Αχιλλέας και Έκτορας- Η πρώτη μου μυθολογία</t>
  </si>
  <si>
    <t>Βλέπω τον κόσμο όπως είμαι / Πανίδου Σοφία</t>
  </si>
  <si>
    <t>Γιγάντιος / Biddulph Rob</t>
  </si>
  <si>
    <t>Διαδρομές γονεϊκότητας / Μ. Μιχαλέλη</t>
  </si>
  <si>
    <t>Εγώ και ο κόσμος / Ronde Marie</t>
  </si>
  <si>
    <t>Εγώ ο Ούγκο / Olivotti Sergio</t>
  </si>
  <si>
    <t>Ένα αγόρι που το έλεγαν βιβλίο / Ralph Vincent</t>
  </si>
  <si>
    <t xml:space="preserve">Ένα καλαμάρι επιθυμεί να πάει στο φεγγάρι/Τσακνιάς </t>
  </si>
  <si>
    <t>Ένα παιδί σαν κι εσένα / Doherty Helen</t>
  </si>
  <si>
    <t>Ευχαριστώ/Jarvis</t>
  </si>
  <si>
    <t>Η δικιά μου στιγμή / Βασιλειάδη Ελένη</t>
  </si>
  <si>
    <t>Η επιστήμη των πυραύλων για μικρά παιδιά / Chris Ferrie</t>
  </si>
  <si>
    <t>Η μεγάλη πιτοληστεία / Scarry Richard</t>
  </si>
  <si>
    <t>Η συναισθηματική ζωή των εφήβων / Λ. Νταμούρ</t>
  </si>
  <si>
    <t>Η τελευταία αρκούδα / Hannah Gold</t>
  </si>
  <si>
    <t>Η τίγρη / Said SF</t>
  </si>
  <si>
    <t>Η φυσική του Νεύτωνα για μικρά παιδιά / Chris Ferrie</t>
  </si>
  <si>
    <t>Κβαντική φυσική για μικρά παιδιά / Chris Ferrie</t>
  </si>
  <si>
    <t>Με τα φτερά τους ενωμένα / Caron Lewis</t>
  </si>
  <si>
    <t>Μπαντάνες / Παπαθεοδούλου Αντώνης</t>
  </si>
  <si>
    <t>Να είσαι ελεύθερο μικρό μου / Hope Olivia</t>
  </si>
  <si>
    <t>Ο βασιλιά Μίδας / Μανδηλαράς Φίλιππος</t>
  </si>
  <si>
    <t>Ο μικρός αρκούδος / Minarik Holmelund</t>
  </si>
  <si>
    <t>Ο φύλακας της μνήμης / Lois Lowry</t>
  </si>
  <si>
    <t>Όταν η καρδιά μου γεμίζει / Βασιλειάδη Ελένη</t>
  </si>
  <si>
    <t>Όταν οι γονείς μεγαλώνουν / Λ. Τ. Γουότς</t>
  </si>
  <si>
    <t>Ότι χρειάζεσαι για να ζεσταθείς / Gaimam Neil</t>
  </si>
  <si>
    <t>Ποιος θα παρηγορήσει το τουφάκι; / Τούβε Γιάνσον</t>
  </si>
  <si>
    <t>Σώμα από ουρανό, ψυχή από χώμα / Σαββόπουλος</t>
  </si>
  <si>
    <t xml:space="preserve">Τα κουκουβαγάκια / Martin Waddell </t>
  </si>
  <si>
    <t>Τα τρία μαϊμουδάκια / Quentin Blake</t>
  </si>
  <si>
    <t>Τα φώτα των Χριστουγέννων / Symons Ruth</t>
  </si>
  <si>
    <t>Το αραχνάκι που ήθελε να γίνει γατάκι / Knudsen M.</t>
  </si>
  <si>
    <t>Το μακρύ ταξίδι της επιστροφής / Saroo Brierley</t>
  </si>
  <si>
    <t>Το μικρό νησί / Εφη Λαδά</t>
  </si>
  <si>
    <t>Το μυστικό βιβλίο του μπλε κύκλου</t>
  </si>
  <si>
    <t>Το σκλαβάκι της Κνωστού / Ελένη Κατσαμα</t>
  </si>
  <si>
    <t>Το στρες στη ζωή μας / Γ. Χρουσός</t>
  </si>
  <si>
    <t>Τυχερά ατυχήματα / Galbany Montse</t>
  </si>
  <si>
    <t>Υπάρχει ένας τίγρης στο τρένο / Mariesa Dulak</t>
  </si>
  <si>
    <t>Φτιάξε τη ζωή που θες / A. Brooks - O. Winfrey</t>
  </si>
  <si>
    <t>Χριστούγεννα με τα τρία μαιμουδάκια / Μπλέικ Κουεντίν</t>
  </si>
  <si>
    <t>Ψάχνοντας τον αρκούδο / Hannah Gold</t>
  </si>
  <si>
    <t>ΠΑΤΑΚΗΣ</t>
  </si>
  <si>
    <t>Baby blue : Μυθιστόρημα / Πολυχρόνης Κουτσάκης</t>
  </si>
  <si>
    <t xml:space="preserve">Cluedle: Η υπόθεση του κλεμμένου διαμαντιού ( βιβλίο 1) </t>
  </si>
  <si>
    <t xml:space="preserve">Cluedle: Η υπόθεση του χρυσού ροδιού ( βιβλίο 2) </t>
  </si>
  <si>
    <t>Yellowface / Ρ. Φ. Κουάνγκ</t>
  </si>
  <si>
    <t>Αγριόπαπιες: η απελευθέρωση / Χατζόπουλος Γ.</t>
  </si>
  <si>
    <t>Αινίγματα της Αθηναϊκής Δημοκρατίας / Γ. Μαυρογορδάτος</t>
  </si>
  <si>
    <t>Άκου το λιοντάρι / Σ. Τριανταφύλλου</t>
  </si>
  <si>
    <t>Αμφίβια / Παναγιωτάκης Γιώργος</t>
  </si>
  <si>
    <t>Αν βρεθείς στο δάσος μια μέρα / Piercey Rachel</t>
  </si>
  <si>
    <t>Αντιγόνη απ' το Πουσκάρ / Μ. Σκιαδαρέση</t>
  </si>
  <si>
    <t>Αντιγόνη, το κορίτσι που αγαπούσε τους λύκους</t>
  </si>
  <si>
    <t>Απόλυτος διαλογισμός / Ντ. Τσόπρα</t>
  </si>
  <si>
    <t>Ασπριχώρα / Τομαράς Νίκος</t>
  </si>
  <si>
    <t>Ατέλειωτη δίψα / Ρ. Λέιλαντ</t>
  </si>
  <si>
    <t>Αυτό είναι το δικό μου δέντρο / Ταλλέκ Ολιβιέ</t>
  </si>
  <si>
    <t>Βαθιά / Χόγκταν Στίβεν</t>
  </si>
  <si>
    <t>Για χάρη της αγάπης / Αχμέτ Ουμίτ</t>
  </si>
  <si>
    <t>Γιατί τα χρόνια τρέχουν χύμα / Δ. Σαββόπουλος</t>
  </si>
  <si>
    <t>Γιατί; / Popov Nikolai</t>
  </si>
  <si>
    <t xml:space="preserve">Γκιούλλιβερ (η ιστορία όπως την αφηγήθηκε ο Τζ. Κόου) </t>
  </si>
  <si>
    <t>Δοκίμια για την ύπαρξη της αγάπης / G. Torben</t>
  </si>
  <si>
    <t>Εδώ δεν συμπαθούν τους ξένους  / Ο. Μερινό</t>
  </si>
  <si>
    <t>Είπε ο κήπος… / Πιπίνη Αργυρώ</t>
  </si>
  <si>
    <t>Ελένη, το τίμημα της ομορφιάς / Φίλιππος Μανδηλαράς</t>
  </si>
  <si>
    <t>Ελπίδα είναι κάτι με φτερά / Dickinson Emily</t>
  </si>
  <si>
    <t>Ελσίνκι / Θ. Γρηγοριάδης</t>
  </si>
  <si>
    <t>Επιχείρηση Μακαρόν/ Σπύρος Γιαννακόπουλος</t>
  </si>
  <si>
    <t>Η αγάπη μιάς ζωής / Ρόζι Γουόλς</t>
  </si>
  <si>
    <t>Η αγορασμένη νύφη / Π. Κονσταντάιν</t>
  </si>
  <si>
    <t>Η Αμαλία αιχμάλωτη των ληστών / Διβάνη Λένα</t>
  </si>
  <si>
    <t>Η εξαφάνιση της Στέφανι Μέιλερ / Ζοέλ Ντικέρ</t>
  </si>
  <si>
    <t>Η ιστορία βλέπει / Φραγκούλη Φωτεινή</t>
  </si>
  <si>
    <t>Η καρδιά του πατέρα μου / Α. Κορτώ</t>
  </si>
  <si>
    <t>Η κυρά της Ελευσίνας και άλλες ιστορίες / Πίνη Εύη</t>
  </si>
  <si>
    <t>Η λέσχη των φόνων του Μάρλοου / Ρ. Θόρογκουντ</t>
  </si>
  <si>
    <t>Η μάντισσα / Ντ. Ραϊμόντι</t>
  </si>
  <si>
    <t xml:space="preserve">Η μάχη στο ποτάμι. Αχιλλέας εναντίον Σκάμανδρου </t>
  </si>
  <si>
    <t>Η μεγάλη περιπέτεια των μαθηματικών / M. Launay</t>
  </si>
  <si>
    <t>Η μικρή αλχημίστρια / Κρις Κατερίνα</t>
  </si>
  <si>
    <t>Η μυστική βιβλιοθήκη της Νουρ / Ταρνόφσκα Γουάφα</t>
  </si>
  <si>
    <t>Η μύτη (η ιστορία όπως την αφηγήθηκε ο Αντρέα Καμιλλέρι)</t>
  </si>
  <si>
    <t>Η νέα Βαβέλ / Μ. Μπισί</t>
  </si>
  <si>
    <t>Η όμορφη Γκριζέλντα / Isol</t>
  </si>
  <si>
    <t>Η υπόθεση Αλάσκα Σάντερς / Ζ. Ντικέρ</t>
  </si>
  <si>
    <t>Θα έχουμε πάντα το δικό μας καλοκαίρι / Han Jenny</t>
  </si>
  <si>
    <t>Θα ήθελα / Ταλλέκ Ολιβιέ</t>
  </si>
  <si>
    <t>Θα σ' αγαπώ όπως είσαι / Gliori Debi</t>
  </si>
  <si>
    <t>Κακή συνήθεια / Α. Πορτέρο</t>
  </si>
  <si>
    <t>Καμιά ερώτηση δεν είναι χαζή / Rampton Mike</t>
  </si>
  <si>
    <t>Κάντε χώρο στο κρεββάτι / Τσάρμαν Κατρίνα</t>
  </si>
  <si>
    <t>Καρλ Γιούνγκ / Fr. Lenoir</t>
  </si>
  <si>
    <t>Κατάσκοποι παντού (Σειρά: Γρίφοι σε κάθε όροφο, τόμος 3)</t>
  </si>
  <si>
    <t>Κάτι σαν αγάπη / Πολυχρόνης Κουτσάκης</t>
  </si>
  <si>
    <t>Κάτω στην κοιλάδα / Π. Κοντέτι</t>
  </si>
  <si>
    <t>Κεντούκι / Σαμάντα Σβέμπλιν</t>
  </si>
  <si>
    <t>Κίτρινο του ηλιοτρόπιου / Adam Juliette</t>
  </si>
  <si>
    <t>Λίγο πολύ κι ακόμα πιο πολύ /Ταλλέκ Ολιβιέ</t>
  </si>
  <si>
    <t>Μαθήματα από τους προγόνους μας / Raksha Dave</t>
  </si>
  <si>
    <t xml:space="preserve">Μαρία Κάλλας Ζώντας μόνο για την τέχνη </t>
  </si>
  <si>
    <t>Μεταξύ Σεβρών και Λωζάνης / Β. Αγτζίδης</t>
  </si>
  <si>
    <t>Μεταξύ τους / Ρίτσαρντ Φορντ</t>
  </si>
  <si>
    <t>Μεταπολίτευση 1974-1975. / Α. Συρίγος</t>
  </si>
  <si>
    <t>Μήδεια, η μάγισσα από την Ανατολή / Φίλιππος Μανδηλαράς</t>
  </si>
  <si>
    <t>Μην το αγγίζεις, μην το κοιτάς / Patsche Steve</t>
  </si>
  <si>
    <t>Μια άλλη μαιμού / Σταματιάδη Ντανιέλα</t>
  </si>
  <si>
    <t>Μια γραμμή στην άμμο / Τζ. Μπαρ</t>
  </si>
  <si>
    <t>Μια Μαρίνα Τζάφου / Σωτήρης Δημητρίου</t>
  </si>
  <si>
    <t>Μια νύχτα στο μουσείο της Ακρόπολης / Α. Μαρκολόνγκο</t>
  </si>
  <si>
    <t>Μιλώντας στα παιδιά μας για τη τρομοκρατία / T. Ben Jelloun</t>
  </si>
  <si>
    <t>Μιλώντας στον πατέρα μου / Γ. Βαρουφάκης</t>
  </si>
  <si>
    <t>Μύθος / Στίβεν Φράι</t>
  </si>
  <si>
    <t>Να την προσέχει / Ζαν-Μπατίστ Αντρέα</t>
  </si>
  <si>
    <t>Ναπολέων και Ιωσηφίνα (ΒΙΒΛΙΟ 3) / Πιπίνη Αργυρώ</t>
  </si>
  <si>
    <t>ΝΙΝΑ: Η ιστορία της Νίνα Σιμόν / Traci Ν.Todd</t>
  </si>
  <si>
    <t xml:space="preserve">Ξανακοιτώντας την ιστορία του κράτους στην Ελλάδα </t>
  </si>
  <si>
    <t>Ξέρει η πάπια που είναι η λίμνη / Χ. Χωμενίδης</t>
  </si>
  <si>
    <t>Ο άνθρωπος φωτιά / Κωνσταντίνος Πατσαρός</t>
  </si>
  <si>
    <t>Ο Αρλεκίνος / Ζωρζ Σαρή</t>
  </si>
  <si>
    <t>Ο γυρισμός (Ονειροφύλακες - 3) / Δαρλάδη Αγγελική</t>
  </si>
  <si>
    <t xml:space="preserve">Ο Ελευθέριος Βενιζέλος ως πλαστουργός ιστορίας </t>
  </si>
  <si>
    <t>Ο Έλμερ και ο Γουίλλυ / David McKee</t>
  </si>
  <si>
    <t>Ο Έλμερ και το χαμένο αρκουδάκι / David McKee</t>
  </si>
  <si>
    <t xml:space="preserve">Ο θάνατος της κάμπιας / Rodrigues, Andre </t>
  </si>
  <si>
    <t xml:space="preserve">Ο Ιούλιος Φαταούλιος και οι χίλιες ……... της Μαγειρίτσας </t>
  </si>
  <si>
    <t xml:space="preserve">Ο Κέρβερος τρώει φολλούς κεφτέδες / Κωσταλλά </t>
  </si>
  <si>
    <t>Ο κήπος της Αμαλίας / Κ. Μέρμηγκα</t>
  </si>
  <si>
    <t>Ο κουμπαράς μου είναι γουρούνι / Μπουλώτης Χ.</t>
  </si>
  <si>
    <t>Ο Μάρκος τα λέει όλα / Κοντολέων Μάνος</t>
  </si>
  <si>
    <t xml:space="preserve">Ο μικρός μουσικός / Μητσιάλη Αλεξάνδρα </t>
  </si>
  <si>
    <t>Τι περιμένουμε για να είμαστε ευτυχισμένοι;(Μικρός Νικόλας)</t>
  </si>
  <si>
    <t xml:space="preserve">Ο Νικηφόρος ανακαλύπτει τα συναισθήματα </t>
  </si>
  <si>
    <t>Ο παλμός του κόσμου / Β. Καραποστόλης</t>
  </si>
  <si>
    <t>Ο Σάιμον ενάντια στην ανθρωπότητα / Becky Albertalli</t>
  </si>
  <si>
    <t xml:space="preserve">Ο τεχνίτης πετεινός </t>
  </si>
  <si>
    <t>Ο Φωκίων δεν ήταν ελάφι / Μάνος Κοντολέων</t>
  </si>
  <si>
    <t>Ο χαρταετός / Λ. Κολομπανί</t>
  </si>
  <si>
    <t xml:space="preserve">Ο ψεύταρος βοσκός Μητς Μπόι και άλλες ιστορίες </t>
  </si>
  <si>
    <t>Όθων και Αμαλία (ΒΙΒΛΙΟ 4) / Πιπίνη Αργυρώ</t>
  </si>
  <si>
    <t xml:space="preserve">Οι 12 χτύποι του μεσονυχτίου (Γρίφοι σε κάθε όροφο, τ. 2) </t>
  </si>
  <si>
    <t xml:space="preserve">Οι ονειροφύλακες και ο φάρος των ονείρων/Δαρλάση </t>
  </si>
  <si>
    <t xml:space="preserve">Οι Ψηλοκάραβοι </t>
  </si>
  <si>
    <t>Οιδίποδας, ο βασιλιάς λύκος / Φίλιππος Μανδηλαράς</t>
  </si>
  <si>
    <t>Όταν μας άφησε η θάλασσα / Κουππάνου Άννα</t>
  </si>
  <si>
    <t>Όταν τα δάχτυλα... παίζουν θέατρο / Ελένη Χρυσαφίνη</t>
  </si>
  <si>
    <t>Πανδώρα / Χ. Α. Χωμενίδης</t>
  </si>
  <si>
    <t>Παπουλάκος / Δ. Καμπουράκης</t>
  </si>
  <si>
    <t>Παπούτσια με φτερά / Παπαγιάννη Μαρία</t>
  </si>
  <si>
    <t>Πέρα από το τείχος / Κ. Χόγιερ</t>
  </si>
  <si>
    <t>Περικλής και Ασπασία (ΒΙΒΛΙΟ 1) / Πιπίνη Αργυρώ</t>
  </si>
  <si>
    <t>Πες το μ' ένα παραμύθι... Χάιντι / Παπαγιάννη Μαρία</t>
  </si>
  <si>
    <t>Ποιος ξέρει / Πολίν Ντελαμπρουά-Αλλάρ</t>
  </si>
  <si>
    <t>Ποιος το ξέρει; Ποιος το ξέρει; / Μ. Ανδρουλάκης</t>
  </si>
  <si>
    <t>Ποτέ πιο πριν…/ Κοντολέων, Μάνος</t>
  </si>
  <si>
    <t>Πριν και μετά τον Αλέξανδρο / R. Billows</t>
  </si>
  <si>
    <t>Πριν ξεσπάσει η καταιγίδα / Κ. Όλσον</t>
  </si>
  <si>
    <t>Ραντεβού με τη βασίλισσα / Διβάνη Λένα</t>
  </si>
  <si>
    <t>Ραντεβού στο Ποζιτάνο / Γκ. Σαπιέντσα</t>
  </si>
  <si>
    <t>Σ αγαπώ σχεδόν πάντα / Αννα Λιενας</t>
  </si>
  <si>
    <t>Σεξ στις 30 του Φλεβάρη / Α. Κορτώ</t>
  </si>
  <si>
    <t>Σκέψου ξανά / Άνταμ Γκραντ</t>
  </si>
  <si>
    <t xml:space="preserve">Στα ίχνη της Ρεγγίνα Πρετιόζα / Φυτούλα Βακανά, </t>
  </si>
  <si>
    <t>Στη ράχη της τίγρης / Ζ. Λιβανελί</t>
  </si>
  <si>
    <t>Στον πέτρινο τύμβο / Φ. Βαργκάς</t>
  </si>
  <si>
    <t>Τα γενέθλια της Ριρίκας / Κηλαηδόνη Μαρία</t>
  </si>
  <si>
    <t>Τα δώρα / Κοντολέων Μάνος</t>
  </si>
  <si>
    <t>Τα πάντα που κράτησαν την υπόσχεσή τους / Bright</t>
  </si>
  <si>
    <t>Το βιβλίο των φόβων και πώς να τους εξαφανίσετε</t>
  </si>
  <si>
    <t xml:space="preserve">Το Γκρούφαλο. Επετειακή έκδοση </t>
  </si>
  <si>
    <t>Το Δέντρο το Μονάχο / Παπαγιάννη Μαρία</t>
  </si>
  <si>
    <t>Το κυνήγι του έρωτα / Ν. Μίτφορντ</t>
  </si>
  <si>
    <t>Το μακρύ ταξίδι της μιας μέσα στην άλλη / Α. Μιχαλοπούλου</t>
  </si>
  <si>
    <t>Το μικρό βιβλίο της ψυχολογίας / C. Riggs, E. Ralls</t>
  </si>
  <si>
    <t>Το μικρό βιβλίο των λέξεων που μετράνε</t>
  </si>
  <si>
    <t>Το μυστήριο με τα εφτά αυτογκόλ (Τα Ποδοσφαιρόνια, βιβλ. 2)</t>
  </si>
  <si>
    <t>Το μυστήριο με τη βροχή μετεωριτών (Τα Ποδοσφαιρόνια, β.9)</t>
  </si>
  <si>
    <t>Το μυστήριο με την απίθανη κλοπή (Τα ποδοσφαιρόνια, β.5)</t>
  </si>
  <si>
    <t>Το μυστήριο με το αόρατο πέναλτι (Τα Ποδοσφαιρόνια, β. 7)</t>
  </si>
  <si>
    <t>Το μυστήριο με το μάτι του γερακιού (Τα Ποδοσφ. β. 4)</t>
  </si>
  <si>
    <t>Το μυστήριο με το τσίρκο της φωτιάς (Τα Ποδοσφ., β. 8)</t>
  </si>
  <si>
    <t>Το μυστήριο με τον κρυμμένο θησαυρό (Τα Ποδοσφ., β.10)</t>
  </si>
  <si>
    <t>Το μυστήριο με τον στοιχειωμένο πύργο (Τα Ποδοσφ., β. 6)</t>
  </si>
  <si>
    <t>Το μυστήριο με τον τερμ/λακα φάντασμα (Τα Ποδοσ., β.3)</t>
  </si>
  <si>
    <t>Το μυστήριο με τους κοιμισμένους διαιτητές (Τα Ποδοσφ., β.1)</t>
  </si>
  <si>
    <t>Το περίεργο μαξιλάρι / Φάις Μισέλ</t>
  </si>
  <si>
    <t>Το πρωϊνό των πρωταθλητών / Κ. Βόννεγκατ</t>
  </si>
  <si>
    <t>Το τενεκεδένιο ταμπούρλο / Γκ. Γκρας</t>
  </si>
  <si>
    <t>Το τερατάκι των χρωμάτων / Αννα Λιενας</t>
  </si>
  <si>
    <t>Το χαμόγελο της Εκάτης / Λίτσα Ψαραύτη</t>
  </si>
  <si>
    <t>Το χρυσαφένιο σπίτι / Τζ. Μπάρτον</t>
  </si>
  <si>
    <t>Τοκέι: το εσωτερικό μας ρολόι</t>
  </si>
  <si>
    <t xml:space="preserve">Τριστάνος και Ιζόλδη : μια ιστορία των γλάρων  </t>
  </si>
  <si>
    <t>Υπόθεση Αλάσκα Σάντερς / Ζ. Ντικέρ</t>
  </si>
  <si>
    <t>Υπομονή / Williams Rachel</t>
  </si>
  <si>
    <t>Φάλαινες, η κρυφή ζωή τους /  Ρένα Ορτέγα</t>
  </si>
  <si>
    <t>Φάλτσα κεφαλής / Γ. Σκαμπαρδώνης</t>
  </si>
  <si>
    <t>Χωρίς εσένα δεν υπάρχει καλοκαίρι / Han Jenny</t>
  </si>
  <si>
    <t>Ώρα για ύπνο κουκουβαγάκι / Gliori Debi</t>
  </si>
  <si>
    <t>Ως διά μαγείας / Παπαγιάννη Μαρία</t>
  </si>
  <si>
    <t>ΠΕΔΙΟ</t>
  </si>
  <si>
    <t>Optimal / D. Goleman &amp; C. Cherniss</t>
  </si>
  <si>
    <t>Δημιουργικότητα. Απελευθερώνοντας τις εσωτερικές δυνάμεις</t>
  </si>
  <si>
    <t>Ένας απέραντος κόσμος / Ed Yong</t>
  </si>
  <si>
    <t>Επίγνωση / Osho</t>
  </si>
  <si>
    <t>Η μαγική νύχτα / M. Catelli</t>
  </si>
  <si>
    <t>Θάρρος. Η χαρά του να ζεις επικίνδυνα / Osho</t>
  </si>
  <si>
    <t>Ο δρόμος ο λιγότερο ταξιδεμένος (επετειακή έκδ.)</t>
  </si>
  <si>
    <t>Όλα στη θέση τους / Stacey Solomon</t>
  </si>
  <si>
    <t>Περί κακού / T. Eagleton</t>
  </si>
  <si>
    <t>Συγχώρεση / Osho</t>
  </si>
  <si>
    <t>Το ξύπνημα της τίγρης / P. Levine</t>
  </si>
  <si>
    <t>Χρόνος: 10 πράγματα που πρέπει να γνωρίζετε</t>
  </si>
  <si>
    <t>Ωριμότητα / Osho</t>
  </si>
  <si>
    <t>ΠΗΓΗ</t>
  </si>
  <si>
    <t>Έρως ανίκατε τάχα / Χ. Φασούλας</t>
  </si>
  <si>
    <t>Η άνοιξη δεν θέλησε να έρθει / Α. Κιζιρίδης</t>
  </si>
  <si>
    <t>Το Νεκρό ψάρι / Θοδωρής Κούκιας</t>
  </si>
  <si>
    <t>Ψυχο-λογικές σχέσεις / Δ. Φλαμούρης</t>
  </si>
  <si>
    <t>ΠΟΛΙΣ</t>
  </si>
  <si>
    <t>Matrix / Lauren Groff</t>
  </si>
  <si>
    <t>Oh, Canada / Russell Banks</t>
  </si>
  <si>
    <t>Άγνωστες λέξεις / Σοφία Αυγερινού</t>
  </si>
  <si>
    <t>Ανέβα στο βουνό να το φωνάξεις / Τζ. Μπάλντγουιν</t>
  </si>
  <si>
    <t>Αυτοί που ανήκουν στη μέρα / Troostwijk</t>
  </si>
  <si>
    <t>Για τη συναίνεση στον αφανισμό της Γάζας / Ντ. Φασέν</t>
  </si>
  <si>
    <t>Δεν θ΄αργήσω / Β. Πέτσα</t>
  </si>
  <si>
    <t>Ένας αμερικανός κατάσκοπος / Ο. Στάινχαουερ</t>
  </si>
  <si>
    <t>Η απόδειξη της αθωότητας / Τζ. Κόου</t>
  </si>
  <si>
    <t>Η Παρθένος στον κήπο / Α.Σ. Μπυάτ</t>
  </si>
  <si>
    <t>Κρίση είναι θα περάσει / Α. Μπονάκης</t>
  </si>
  <si>
    <t>Μας καταβροχθίζει η φωτιά / Ζ. Κάμπρε</t>
  </si>
  <si>
    <t>Με άνεμο κακό / Αντίμι Κάουθερ</t>
  </si>
  <si>
    <t>Οι αθέατοι / Αλαίν Νταμάσιο</t>
  </si>
  <si>
    <t>Οι ανώνυμοι / Hugues Pagan</t>
  </si>
  <si>
    <t>Πολιτική χειραφέτηση και κοινωνική κριτική / Ν. Σεβαστάκης</t>
  </si>
  <si>
    <t>Τα χρώματα της εκδίκησης / Μ. Αττιά</t>
  </si>
  <si>
    <t>ΠΟΤΑΜΟΣ</t>
  </si>
  <si>
    <t>Το δώρο του παππού μου / Lumbers Fiona</t>
  </si>
  <si>
    <t>Φυγόδικος δεν ήμουν / Ι. Καρυωτάκη</t>
  </si>
  <si>
    <t>ΠΟΥΑ</t>
  </si>
  <si>
    <t>Βρέχει φύλλα / Μπασλάμ Δημήτρης</t>
  </si>
  <si>
    <t>Μου θύμωσες; / Φέντερ Τάιλερ</t>
  </si>
  <si>
    <t>Το θαυμάσιο στρουμπουλό μαλλιαρό μικρό /Αλεμάνια Μ.</t>
  </si>
  <si>
    <t>Το κόλλησες / Μαστοροδήμου Σταυρούλα</t>
  </si>
  <si>
    <t>ΣΑΒΒΑΛΑΣ</t>
  </si>
  <si>
    <t>Ένα βιβλίο όταν ανοίγεις / Derlatka Caroline</t>
  </si>
  <si>
    <t>Γρίφοι και σπαζοκεφαλιές / Teodora Panayotova</t>
  </si>
  <si>
    <t>Έι, παιδιά, το ξέρατε ότι οι διάσημοι .….δικές σας ζωγραφιές;</t>
  </si>
  <si>
    <t>ΣΙΕΛ</t>
  </si>
  <si>
    <t>Ένα φιλάκι για αντίο / Penn Audrey</t>
  </si>
  <si>
    <t>Ο έξυπνος καλικάντζαρος / Μπαλάσκα Αναστασία</t>
  </si>
  <si>
    <t>Οδός μπαλονιών / Pasinski Mikolaj</t>
  </si>
  <si>
    <t>Πετάει, πετάει …η άνοιξη; / Σεβαστή Χατζησαββίδου</t>
  </si>
  <si>
    <t>Πετάει, πετάει …το καλοκαίρι; / Σεβαστή Χατζησαββίδου</t>
  </si>
  <si>
    <t>Πετάει, πετάει… το φθινόπωρο; / Σεβαστή Χατζησαββίδου</t>
  </si>
  <si>
    <t>Ποιος έκλεψε τον ύπνο της Στέλλας; / Melece Anete</t>
  </si>
  <si>
    <t>Πώς κάνει η ζέβρα; / Κάββαλου Στέργια</t>
  </si>
  <si>
    <t>Ταξίδια με το περίπτερο / Άνετε Μέλετσε</t>
  </si>
  <si>
    <t>ΣΟΚΟΛΗΣ</t>
  </si>
  <si>
    <t>Βασιλικός / Αντωνίου Μάτεσι (διασκευή Δήμητρα Βαμβακάρη)</t>
  </si>
  <si>
    <t>Με τα παραμύθια των Γκριμ… / Φίλια Δενδρινού</t>
  </si>
  <si>
    <t xml:space="preserve">Παραμύθι χωρίς όνομ -θεατρ. διασκευή για παιδιά &amp; εφήβους </t>
  </si>
  <si>
    <t>ΣΤΕΡΕΩΜΑ</t>
  </si>
  <si>
    <t>Wonderfuck / Καταρίνα Φόλκμερ</t>
  </si>
  <si>
    <t>Καλωσόρισες σπίτι / Λ. Μπερλίν</t>
  </si>
  <si>
    <t>Ο βασιλιάς των ξωτικών / Μ. Τουρνιέ</t>
  </si>
  <si>
    <t>ΣΤΟΧΑΣΤΗΣ</t>
  </si>
  <si>
    <t>Τα νέα από την αποικία / Γ. Ρουμπάνης</t>
  </si>
  <si>
    <t>ΣΥΓΧΡΟΝΗ ΕΠΟΧΗ</t>
  </si>
  <si>
    <t>Έκρηξη στην Ταγιαπιέδρα / Α. Κ. Πέρες</t>
  </si>
  <si>
    <t>Μπλουζ στον αυτοκινητόδρομο της μοναξιάς / Δ. Κατσμάκη</t>
  </si>
  <si>
    <t>Οι σκλάβοι στα δεσμά τους / Κ. Θεοτόκης</t>
  </si>
  <si>
    <t>Πράξεις πολέμου / Ε. Β. Γκουτιέρες</t>
  </si>
  <si>
    <t>Το ένδοξο σκοτάδι του Βοτανικού / Σ. Διγενή</t>
  </si>
  <si>
    <t>ΤΑΞΙΔΕΥΤΗΣ</t>
  </si>
  <si>
    <t>Καλησπέρα και καλή βραδιά / Θ. Κανούσης</t>
  </si>
  <si>
    <t>ΤΕΛΕΙΑ</t>
  </si>
  <si>
    <t>Η γιαγιά μου ερωτεύτηκε / Περικλέους Έλενα</t>
  </si>
  <si>
    <t>Με τα μάτια ενός σκύλου / Περικλέους, Έλενα</t>
  </si>
  <si>
    <t>ΤΖΙΑΜΠΙΡΗΣ</t>
  </si>
  <si>
    <t>Ακόμα μια ιστορία / Emerson Perry</t>
  </si>
  <si>
    <t>Ανέκδοτα, Σπαζοκεφαλιές &amp; Γλωσσοδέτες</t>
  </si>
  <si>
    <t>Αστέρης - ο πεινασμένος βιβλιοφάγος / Yarlett Emma</t>
  </si>
  <si>
    <t>Βλέπεις ότι βλέπω; / Κουτσανοπούλου Μαρία</t>
  </si>
  <si>
    <t>Η καλύτερη αγκαλιά / Halls Smriti</t>
  </si>
  <si>
    <t>Η τέλεια τούρτα γενεθλίων / Hudson Katy</t>
  </si>
  <si>
    <t>Ο γενναίος κουρσάρος / Γιάντσιος Φώτης</t>
  </si>
  <si>
    <t>ΤΟΠΟΣ</t>
  </si>
  <si>
    <t>Αρχίζει το ματς / Θ. Σκρουμπέλος</t>
  </si>
  <si>
    <t>Αχγιάτ Ανχάρ / Μ. Κάργα</t>
  </si>
  <si>
    <t>Η Αλεξάνδρεια σε ακολουθεί / Μ. Κάργα</t>
  </si>
  <si>
    <t>Η συστημική φύση της αστυνομικής βίας / Α. Τσουκαλά</t>
  </si>
  <si>
    <t>Θεραπεία εστιασμένη στο συναίσθημα</t>
  </si>
  <si>
    <t>Καβουρηδόν και παραδρόμως / Δ. Δημηρούλης</t>
  </si>
  <si>
    <t>Ο ιδεολόγος / Νίκος Αραπάκης</t>
  </si>
  <si>
    <t>Ο τόπος των νεκρών δρόμων / Γ. Μπάροουζ</t>
  </si>
  <si>
    <t>Πολλά μικρά απλά / Δ. Χαριτόπουλος</t>
  </si>
  <si>
    <t>Την εποχή που τα φίδια αλλάζουν δέρμα / Μ.Κάργα</t>
  </si>
  <si>
    <t>ΤΡΑΥΛΟΣ</t>
  </si>
  <si>
    <t>Κβαντική υπεροχή / M. Kaku</t>
  </si>
  <si>
    <t>ΥΔΡΟΠΛΑΝΟ</t>
  </si>
  <si>
    <t>Άνοιξε τα μάτια / Τερζόπουλος Βασίλης</t>
  </si>
  <si>
    <t>Ο παππούς μου ο γίγαντας / Μπογδάνη Δέσποινα</t>
  </si>
  <si>
    <t>Το βήμα του Σκύλου Οδηγού / Κωνσταντίνα Τασσοπούλου</t>
  </si>
  <si>
    <t>Το πιάτο / Κωνσταντίνα Τασοπούλου</t>
  </si>
  <si>
    <t>Το χρώμα του καλοκαιριού / Ανδρικοπούλου Μαρία</t>
  </si>
  <si>
    <t xml:space="preserve">ΦΟΥΡΦΟΥΡΙ </t>
  </si>
  <si>
    <t>Αναζήτηση / Becker Aaron (βιβλίο χωρίς λόγια)</t>
  </si>
  <si>
    <t>Ένα παιδί μετράει το σύμπαν / Marinov Isabelle</t>
  </si>
  <si>
    <t>Επιστροφή / Becker Aaron (βιβλίο χωρίς λόγια)</t>
  </si>
  <si>
    <t>Η Σελήνη στο Παρίσι / Κατσαντώνη Αρετή</t>
  </si>
  <si>
    <t>Η Σίσση των επτά θαλασσών / Λάλου Αγγελική</t>
  </si>
  <si>
    <t>Μπορεί μια μέλισσα να τσιμπήσει μια άλλη μέλισσα;</t>
  </si>
  <si>
    <t>Ο Ερρίκος και η μπάμπουσκα / Κατσαντώνη Αρετή</t>
  </si>
  <si>
    <t>ΦΟΥΡΦΟΥΡΙ</t>
  </si>
  <si>
    <t>Πόσα πόδια έχουν τα χταπόδια / Ρίτσαρντσον Αν</t>
  </si>
  <si>
    <t>Το μεγάλο βιβλίο των / Bensard Eva</t>
  </si>
  <si>
    <t>ΧΑΡΤΙΝΗ ΠΟΛΗ</t>
  </si>
  <si>
    <t>Άσπιλοι ένοχοι / Θ. Ανδρονίκου-Βασιλάκη</t>
  </si>
  <si>
    <t>Γυναίκες από ατσάλι / Θ. Δεύτος</t>
  </si>
  <si>
    <t>Η κατάρα / Θ. Ανδρονίκου-Βασιλάκη</t>
  </si>
  <si>
    <t>Καλωσηρθες, Ανοιξη! / Lindley Jo</t>
  </si>
  <si>
    <t>Καλωσηρθες, καλοκαιρι! / Lindley Jo</t>
  </si>
  <si>
    <t>Καλωσήρθες, φθινόπωρο!  / Lindley Jo</t>
  </si>
  <si>
    <t>Καλωσηρθες, χειμώνα! / Lindley Jo</t>
  </si>
  <si>
    <t>Μεθυστής / Γ. Καλπούζος</t>
  </si>
  <si>
    <t>Ο μικρός Νικόλας: Ένα κάστρο στην άμμο / René Goscinny</t>
  </si>
  <si>
    <t>Ο μικρός Νικόλας: Όχι άλλο διάβασμα! / René Goscinny</t>
  </si>
  <si>
    <t>Τα δάκρυα στέρεψαν / Θ. Δεύτος</t>
  </si>
  <si>
    <t>Χίλιες ζωές σε μία / Μ. Παπαδάκη</t>
  </si>
  <si>
    <t>ΨΥΧΟΓΙΟΣ</t>
  </si>
  <si>
    <t>Αβάσιμη ζωή / Μ. Χέιγκ</t>
  </si>
  <si>
    <t>Άγια Λευτεριά / Θ. Παπαθεοδώρου</t>
  </si>
  <si>
    <t>Αγκαλιά / Λοϊζίδου Μαρία</t>
  </si>
  <si>
    <t>Αν… ζούσα τη ζωή μου απ' την αρχή / π. Λίβυος</t>
  </si>
  <si>
    <t>Αναδυομένη / Γ. Ξενόπουλος</t>
  </si>
  <si>
    <t>Ανθοπωλείον ο έρως / Θ. Κονδύλης</t>
  </si>
  <si>
    <t>Αόρατος / Moreno Eloy</t>
  </si>
  <si>
    <t>Απίθανα πλάσματα / Ράντελ Κάθριν</t>
  </si>
  <si>
    <t>Από αίμα και στάχτη / J. Armentrout</t>
  </si>
  <si>
    <t>Από άλλον κόσμο / Α. Χιμένεθ</t>
  </si>
  <si>
    <t>Ασε με, Ξέρω τι κάνω / Πρατικάκη Βέρα</t>
  </si>
  <si>
    <t>Βουτιά στην αγάπη / Ρ. Ρώσση-Ζαΐρη</t>
  </si>
  <si>
    <t>Γένεσις / Β. Μπέκας</t>
  </si>
  <si>
    <t>Γη της πικραμένης Παναγιάς / Θ. Παπαθεοδώρου</t>
  </si>
  <si>
    <t>Γη του άγριου καιρού / Θ. Παπαθεοδώρου</t>
  </si>
  <si>
    <t>Για πάντα μαζί / Χ. Δημουλίδου</t>
  </si>
  <si>
    <t>Γκαμπριέλ Γκαρσία Μάρκες: πώς ξεκίνησαν όλα</t>
  </si>
  <si>
    <t>Γκρέτελ, το θαυμαστό μαμούθ / Χίλγιαρντ Κιμ</t>
  </si>
  <si>
    <t>Δεν το κλείνω / Χατζημποντόζη Μαριλίτα</t>
  </si>
  <si>
    <t>Δύο νύχτες έρωτα / Ρένα Ρώσση-Ζαΐρη</t>
  </si>
  <si>
    <t>Εγκλήματα στην καρδιά της άνοιξης / Α. Κρίστι</t>
  </si>
  <si>
    <t>Εγκλήματα στην καρδιά του χειμώνα / Α. Κρίστι</t>
  </si>
  <si>
    <t>Είναι ο σκύλος μου ρομπότ; / Γεράρης Ιωάννης</t>
  </si>
  <si>
    <t>Εκείνος και εκείνη / Κ. Θεοδώρου</t>
  </si>
  <si>
    <t>Εκπαιδεύστε το μυαλό σας / G. G. Das</t>
  </si>
  <si>
    <t>Έλλα, μια πριγκίπισσα ελατήριο / Χασάπη Χριστίνα</t>
  </si>
  <si>
    <t>Ένα πτώμα στην αυλή της Αμαλίας / Τ. Μιχαηλίδης</t>
  </si>
  <si>
    <t>Ένα χριστουγεννιάτικο φως για τη νύχτα / Voigh Marie</t>
  </si>
  <si>
    <t>Ένας νέος φίλος για τον δράκο / Σούλτσε Μπιάνκα</t>
  </si>
  <si>
    <t>Ενας νταής στο σχολείο μας / Χριστοπούλου Α.</t>
  </si>
  <si>
    <t>Επτά χρόνια μακριά / Ashley Poston</t>
  </si>
  <si>
    <t>Έρωτας, ξόρκια και ζεστή σοκολάτα / Ελ-Φάσι Ν.</t>
  </si>
  <si>
    <t>Εσείς και το σύμπαν / Χόκινγκ Στίβεν</t>
  </si>
  <si>
    <t>Ευτυχία είναι… /Βαρσάμη Ευτυχία</t>
  </si>
  <si>
    <t>Η εκδίκηση της μπαλαρίνας / Μ. Παναγοπούλου</t>
  </si>
  <si>
    <t>Η επανάσταση της γλυκόζης / Τζέσι Ινσόσπε</t>
  </si>
  <si>
    <t>Η θύελλα που σπείραμε / Βανέσα Τσαν</t>
  </si>
  <si>
    <t>Η κάθαρση / Φ. Λαπατά</t>
  </si>
  <si>
    <t>Η κακή μέρα της Κόνι / Πέρσιβαλ Τομ</t>
  </si>
  <si>
    <t>Η πόλη της νίκης / Σ. Ρουσντί</t>
  </si>
  <si>
    <t>Η ταχυδρόμος / Φ. Τζανόνε</t>
  </si>
  <si>
    <t>Η χαμηλοπάρδαλη / Γιαγιάννου Μαρία</t>
  </si>
  <si>
    <t>Η χήρα της λίμνης Μπλεντ / Μ. Παναγοπούλου</t>
  </si>
  <si>
    <t>Ήλιε μου, φίλε μου / Α. Κονάνος</t>
  </si>
  <si>
    <t xml:space="preserve">Θάλεια και Μελίνα: κολλητές και στους μπελάδες </t>
  </si>
  <si>
    <t>Ιμαρέτ 2 - Φάρσες, πόλεμος &amp; όνειρα / Καλπούζος</t>
  </si>
  <si>
    <t>Ιουλία. Η επόμενη μέρα / Γ. Πολίτης</t>
  </si>
  <si>
    <t>Ιστορίες από….. κακομαθημένη μικρή αδελφή(Ημερ. ξενερωτης)</t>
  </si>
  <si>
    <t>Καμογκάουα. Οι ντεντεκτιβ γεύσεων / Χ. Κασιγκουάι</t>
  </si>
  <si>
    <t>Κι όμως με πειράζει / Πρατικάκη Βέρα</t>
  </si>
  <si>
    <t>Κόκκινη γραμμή / Λ. Μαντά</t>
  </si>
  <si>
    <t>Λιποταξία / Α. Γκούρνα</t>
  </si>
  <si>
    <t>Μαντάμ Μποβαρύ / Γκ. Φλωμπέρ</t>
  </si>
  <si>
    <t>Μαρία Κάλλας, το κορίτσι με τα χίλια ονόματα / Κατερίνα Λαγού</t>
  </si>
  <si>
    <t>Με δανεικά τακούνια / Jojo Moyes</t>
  </si>
  <si>
    <t>Μεσάνυχτα στο βιβλιοπωλείο των Χριστουγέννων / Τζ. Κόλγκαν</t>
  </si>
  <si>
    <t>Μεταξύ μας / Guegen Catherine</t>
  </si>
  <si>
    <t>Μέχρι τα Χριστούγεννα / Λ. Σκορ</t>
  </si>
  <si>
    <t>Μήπως είδες τον ελέφαντα; / Μπόροου Ντέιβιντ</t>
  </si>
  <si>
    <t>Μικρασία / Θ. Παπαθεοδώρου</t>
  </si>
  <si>
    <t>Μιλώντας τη νύχτα / Κ. Ντέιβερλι</t>
  </si>
  <si>
    <t>Μπερδέματα στο Γυμνάσιο: η πιο άκυρη συγκάτοικος</t>
  </si>
  <si>
    <t>Μύθοι της γεωγραφίας / Πολ Ρίτσαρντσον</t>
  </si>
  <si>
    <t>Ντίμον Κόπερχεντ / Barbara Kingsolver</t>
  </si>
  <si>
    <t>Ο δρόμος προς το Μακόντο / Γκ. Γκ. Μάρκες</t>
  </si>
  <si>
    <t>Ο Ελβετός / Μ. Τζιρίτα</t>
  </si>
  <si>
    <t>Ο θάνατος του συγγραφέα / Μ. Ανδριωτάκης</t>
  </si>
  <si>
    <t>Ο κήπος των μικρών θεών / Σ. Βοΐκου</t>
  </si>
  <si>
    <t xml:space="preserve">Ο παράξενος Αδάμ και το φεγγάρι / Αθανασιαδης </t>
  </si>
  <si>
    <t>Ο τελευταίος κρίκος / Ευαγγελία Ευσταθίου</t>
  </si>
  <si>
    <t>Όλοι οι τρόποι που σ' αγαπώ/ Ντόχερτι Χέλοου</t>
  </si>
  <si>
    <t>Ομέρο, ο κρυφός γιός / Χρ. Μαρκογιαννάκης</t>
  </si>
  <si>
    <t>Πάντα μαζί αρκουδάκι / Kerascoet</t>
  </si>
  <si>
    <t>Παρουσίες / Καρολίν Μπονγκράν</t>
  </si>
  <si>
    <t>Πέρλα η ατρόμητη σκυλίτσα / Αλιέντε Ιζαμπέλ</t>
  </si>
  <si>
    <t>Πίπη Φακιδομύτη (Σκληρόδετη Έκδοση) /Astrid Lindgren</t>
  </si>
  <si>
    <t>Πφ. Με δρόμους, πανιά και φτερά / Λοιζίδου Μαρία</t>
  </si>
  <si>
    <t xml:space="preserve">Πώς έγινα ένας σκύλος με το όνομα ξενύχτης / Miller </t>
  </si>
  <si>
    <t>Ραντεβού το επόμενο καλοκαίρι / Α. Μόνοχαν</t>
  </si>
  <si>
    <t>Σ' αγαπώ μέχρι θανάτου / Κ. Θεοδώρου</t>
  </si>
  <si>
    <t>Σαν αέρας / Ada d'Adamo</t>
  </si>
  <si>
    <t>Σας έχω βαρεθεί όλους / Κ. Μανανεδάκη</t>
  </si>
  <si>
    <t>Σπίτι από βιβλία και πηλό / Π. Βάσκεζ</t>
  </si>
  <si>
    <t>Στη σκιά της ζωής του / Ε. Τσαμαδού</t>
  </si>
  <si>
    <t>Τα αηδόνια της σιωπής / Σ. Δάνδολος</t>
  </si>
  <si>
    <t>Η χαμένη σφραγίδα του αυτοκράτορα Ιουστινιανού</t>
  </si>
  <si>
    <t>Τα λέμε τον Αύγουστο / Γκ. Γκ. Μάρκες</t>
  </si>
  <si>
    <t xml:space="preserve">Τα μυστικά που κρύβουν οι άνθρωποι </t>
  </si>
  <si>
    <t>Τα παιδιά του κόσμου / Moira Butterfield</t>
  </si>
  <si>
    <t xml:space="preserve">Τζόκερ (Γυναικεία υπόθεση 4) </t>
  </si>
  <si>
    <t>Τη νύχτα που μας παγίδεψε μια ιστορία / Μίλερ Μπεν</t>
  </si>
  <si>
    <t>Τη νύχτα που συνάντησα τον Αη Βασίλη /Μίλερ Μπεν</t>
  </si>
  <si>
    <t>Τι είναι όχι / Βαρσάμη Ευτυχία</t>
  </si>
  <si>
    <t>Το αγόρι στην κορυφή του βουνού / John Boyne</t>
  </si>
  <si>
    <t xml:space="preserve">Το ημερολόγιο ενός σπασίκλα 19 - Άσ' τα Βράσ' τα/Τζεφ Κίνι </t>
  </si>
  <si>
    <t>το ημερολογιο ενος σπασικλα 3: το ποτηρι ξεχειλισε</t>
  </si>
  <si>
    <t>Το καφέ Pumpkin spice / Λ. Γκίλμορ</t>
  </si>
  <si>
    <t>Το κορίτσι της παραλίας / Π. Κουρτζή</t>
  </si>
  <si>
    <t>Το κουκλόσπιτο των φίλων / Ρόουζι Τάνια</t>
  </si>
  <si>
    <t>Το λάθος σου / Mercedes Ron</t>
  </si>
  <si>
    <t>Το μεγάλο βιβλίο του διαστήματος / Bedoyere C.</t>
  </si>
  <si>
    <t>Το μεγάλο βιβλίο του καιρού / Zommer Yuval</t>
  </si>
  <si>
    <t>Το μπάσταρδο / Μ. Σακελλαρόπουλος</t>
  </si>
  <si>
    <t>Το μωρό της Λιούμπα / Μάρω Βαμβουνάκη</t>
  </si>
  <si>
    <t>Το παιδί και το φεγγάρι / Μουντάκη, Αργυρώ</t>
  </si>
  <si>
    <t>Το σπίτι δίπλα στο ποτάμι-Η επόμενη γενιά / Μαντά</t>
  </si>
  <si>
    <t>Το τρίτο νυφικό / Ι. Τέκου</t>
  </si>
  <si>
    <t>Τον καιρό του Βουλγαροκτόνου / Πηνελόπη Δέλτα</t>
  </si>
  <si>
    <t>Φανάρι της βαθιάς ψυχής / Μ. Βαμβουνάκη</t>
  </si>
  <si>
    <t>Χόρεψε μαζί μου / Χριστίνα Αποστολίδη</t>
  </si>
  <si>
    <t>ΩΚΕΑΝΟΣ</t>
  </si>
  <si>
    <t>Η ποδηλάτισσα του Πράτερ / Ε. Κεκροπούλου</t>
  </si>
  <si>
    <t xml:space="preserve">ΕΝΤΥΠΟ ΠΡΟΣΦΟΡΑΣ </t>
  </si>
  <si>
    <t>ΠΡΟΜΗΘΕΙΑ ΒΙΒΛΙΩΝ 2025 ΓΙΑ ΤΟ ΤΜΗΜΑ ΒΙΒΛΙΟΘΗΚΩΝ ΤΟΥ ΔΗΜΟΥ ΙΛΙΟΥ - ΚΜ 91/2025</t>
  </si>
  <si>
    <t>Δηλώνω ότι τα προσφερόμενα είδη θα συμφωνούν πλήρως με τις τεχνικές προδιαγραφές της ΚΜ 91/2025 του Δήμου Ιλίου.</t>
  </si>
  <si>
    <t>Ποσό ολογράφως :   …………………………………</t>
  </si>
  <si>
    <t xml:space="preserve">    …. / …. / 2025</t>
  </si>
  <si>
    <t xml:space="preserve">ΥΠΟΓΡΑΦΗ /ΣΦΡΑΓΙΔΑ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</si>
</sst>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rgb="FF000000"/>
      <name val="Arial"/>
      <family val="2"/>
      <charset val="161"/>
    </font>
    <font>
      <b/>
      <sz val="8"/>
      <color rgb="FF000000"/>
      <name val="Arial"/>
      <family val="2"/>
      <charset val="161"/>
    </font>
    <font>
      <sz val="12"/>
      <color theme="1"/>
      <name val="Arial"/>
      <family val="2"/>
      <charset val="161"/>
    </font>
    <font>
      <sz val="11"/>
      <color indexed="8"/>
      <name val="Arial"/>
      <family val="2"/>
      <charset val="161"/>
    </font>
    <font>
      <sz val="12"/>
      <color indexed="8"/>
      <name val="Arial"/>
      <family val="2"/>
      <charset val="161"/>
    </font>
    <font>
      <sz val="11"/>
      <color theme="1"/>
      <name val="Arial"/>
      <family val="2"/>
      <charset val="161"/>
    </font>
    <font>
      <sz val="11"/>
      <name val="Arial"/>
      <family val="2"/>
      <charset val="161"/>
    </font>
    <font>
      <sz val="12"/>
      <name val="Arial"/>
      <family val="2"/>
      <charset val="161"/>
    </font>
    <font>
      <sz val="12"/>
      <name val="Arial Greek"/>
      <charset val="161"/>
    </font>
    <font>
      <u/>
      <sz val="10"/>
      <color indexed="12"/>
      <name val="Arial Greek"/>
      <charset val="161"/>
    </font>
    <font>
      <sz val="11"/>
      <color indexed="63"/>
      <name val="Arial"/>
      <family val="2"/>
      <charset val="161"/>
    </font>
    <font>
      <sz val="12"/>
      <color indexed="8"/>
      <name val="Calibri"/>
      <family val="2"/>
      <charset val="161"/>
    </font>
    <font>
      <sz val="10"/>
      <name val="Arial"/>
      <family val="2"/>
      <charset val="161"/>
    </font>
    <font>
      <sz val="12"/>
      <color indexed="63"/>
      <name val="Arial"/>
      <family val="2"/>
      <charset val="161"/>
    </font>
    <font>
      <sz val="9"/>
      <color theme="1"/>
      <name val="Arial"/>
      <family val="2"/>
      <charset val="161"/>
    </font>
    <font>
      <sz val="9"/>
      <color indexed="8"/>
      <name val="Arial"/>
      <family val="2"/>
      <charset val="161"/>
    </font>
    <font>
      <sz val="9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color indexed="63"/>
      <name val="Arial"/>
      <family val="2"/>
      <charset val="161"/>
    </font>
    <font>
      <b/>
      <sz val="11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0" fillId="0" borderId="0" xfId="0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 shrinkToFit="1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right"/>
    </xf>
    <xf numFmtId="0" fontId="4" fillId="0" borderId="0" xfId="0" applyFont="1" applyBorder="1"/>
    <xf numFmtId="0" fontId="7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 wrapText="1"/>
    </xf>
    <xf numFmtId="0" fontId="8" fillId="2" borderId="1" xfId="0" quotePrefix="1" applyFont="1" applyFill="1" applyBorder="1"/>
    <xf numFmtId="164" fontId="6" fillId="2" borderId="1" xfId="0" applyNumberFormat="1" applyFont="1" applyFill="1" applyBorder="1" applyAlignment="1">
      <alignment horizontal="right"/>
    </xf>
    <xf numFmtId="164" fontId="10" fillId="2" borderId="1" xfId="0" applyNumberFormat="1" applyFont="1" applyFill="1" applyBorder="1" applyAlignment="1">
      <alignment horizontal="right"/>
    </xf>
    <xf numFmtId="0" fontId="8" fillId="2" borderId="1" xfId="1" applyFont="1" applyFill="1" applyBorder="1" applyAlignment="1" applyProtection="1"/>
    <xf numFmtId="0" fontId="8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shrinkToFit="1"/>
    </xf>
    <xf numFmtId="0" fontId="5" fillId="2" borderId="1" xfId="0" applyFont="1" applyFill="1" applyBorder="1" applyAlignment="1">
      <alignment shrinkToFit="1"/>
    </xf>
    <xf numFmtId="0" fontId="5" fillId="2" borderId="1" xfId="0" applyFont="1" applyFill="1" applyBorder="1"/>
    <xf numFmtId="164" fontId="6" fillId="0" borderId="1" xfId="0" applyNumberFormat="1" applyFont="1" applyBorder="1" applyAlignment="1">
      <alignment horizontal="right" wrapText="1" shrinkToFit="1"/>
    </xf>
    <xf numFmtId="0" fontId="5" fillId="2" borderId="1" xfId="0" applyFont="1" applyFill="1" applyBorder="1" applyAlignment="1">
      <alignment wrapText="1" shrinkToFit="1"/>
    </xf>
    <xf numFmtId="0" fontId="6" fillId="2" borderId="1" xfId="0" applyFont="1" applyFill="1" applyBorder="1" applyAlignment="1">
      <alignment horizontal="center" wrapText="1" shrinkToFit="1"/>
    </xf>
    <xf numFmtId="0" fontId="6" fillId="2" borderId="1" xfId="0" applyFont="1" applyFill="1" applyBorder="1" applyAlignment="1">
      <alignment horizontal="center" shrinkToFit="1"/>
    </xf>
    <xf numFmtId="164" fontId="6" fillId="2" borderId="1" xfId="0" applyNumberFormat="1" applyFont="1" applyFill="1" applyBorder="1" applyAlignment="1">
      <alignment horizontal="right" wrapText="1"/>
    </xf>
    <xf numFmtId="164" fontId="10" fillId="3" borderId="1" xfId="0" applyNumberFormat="1" applyFont="1" applyFill="1" applyBorder="1" applyAlignment="1">
      <alignment horizontal="right"/>
    </xf>
    <xf numFmtId="164" fontId="6" fillId="0" borderId="1" xfId="0" applyNumberFormat="1" applyFont="1" applyBorder="1" applyAlignment="1">
      <alignment horizontal="right" shrinkToFit="1"/>
    </xf>
    <xf numFmtId="164" fontId="6" fillId="2" borderId="1" xfId="0" applyNumberFormat="1" applyFont="1" applyFill="1" applyBorder="1" applyAlignment="1">
      <alignment horizontal="right" wrapText="1" shrinkToFit="1"/>
    </xf>
    <xf numFmtId="164" fontId="10" fillId="0" borderId="1" xfId="0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shrinkToFit="1"/>
    </xf>
    <xf numFmtId="0" fontId="13" fillId="0" borderId="1" xfId="0" applyFont="1" applyFill="1" applyBorder="1" applyAlignment="1">
      <alignment wrapText="1" shrinkToFit="1"/>
    </xf>
    <xf numFmtId="0" fontId="9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/>
    </xf>
    <xf numFmtId="0" fontId="5" fillId="2" borderId="1" xfId="0" quotePrefix="1" applyFont="1" applyFill="1" applyBorder="1" applyAlignment="1">
      <alignment shrinkToFit="1"/>
    </xf>
    <xf numFmtId="0" fontId="14" fillId="2" borderId="1" xfId="0" applyFont="1" applyFill="1" applyBorder="1"/>
    <xf numFmtId="164" fontId="6" fillId="2" borderId="1" xfId="0" applyNumberFormat="1" applyFont="1" applyFill="1" applyBorder="1" applyAlignment="1">
      <alignment horizontal="right" shrinkToFit="1"/>
    </xf>
    <xf numFmtId="0" fontId="12" fillId="2" borderId="1" xfId="0" applyFont="1" applyFill="1" applyBorder="1" applyAlignment="1">
      <alignment wrapText="1" shrinkToFit="1"/>
    </xf>
    <xf numFmtId="0" fontId="7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 wrapText="1" shrinkToFit="1"/>
    </xf>
    <xf numFmtId="164" fontId="15" fillId="2" borderId="1" xfId="0" applyNumberFormat="1" applyFont="1" applyFill="1" applyBorder="1" applyAlignment="1">
      <alignment horizontal="right" wrapText="1" shrinkToFit="1"/>
    </xf>
    <xf numFmtId="0" fontId="16" fillId="2" borderId="1" xfId="0" applyFont="1" applyFill="1" applyBorder="1"/>
    <xf numFmtId="0" fontId="17" fillId="2" borderId="1" xfId="0" applyFont="1" applyFill="1" applyBorder="1"/>
    <xf numFmtId="0" fontId="7" fillId="2" borderId="1" xfId="0" quotePrefix="1" applyFont="1" applyFill="1" applyBorder="1"/>
    <xf numFmtId="0" fontId="18" fillId="2" borderId="1" xfId="0" applyFont="1" applyFill="1" applyBorder="1"/>
    <xf numFmtId="0" fontId="15" fillId="2" borderId="1" xfId="0" applyFont="1" applyFill="1" applyBorder="1" applyAlignment="1">
      <alignment horizontal="center" shrinkToFit="1"/>
    </xf>
    <xf numFmtId="164" fontId="15" fillId="2" borderId="1" xfId="0" applyNumberFormat="1" applyFont="1" applyFill="1" applyBorder="1" applyAlignment="1">
      <alignment horizontal="right" shrinkToFit="1"/>
    </xf>
    <xf numFmtId="0" fontId="19" fillId="2" borderId="1" xfId="0" applyFont="1" applyFill="1" applyBorder="1" applyAlignment="1">
      <alignment wrapText="1" shrinkToFit="1"/>
    </xf>
    <xf numFmtId="0" fontId="17" fillId="2" borderId="1" xfId="0" applyFont="1" applyFill="1" applyBorder="1" applyAlignment="1">
      <alignment wrapText="1" shrinkToFit="1"/>
    </xf>
    <xf numFmtId="0" fontId="19" fillId="2" borderId="1" xfId="0" applyFont="1" applyFill="1" applyBorder="1" applyAlignment="1"/>
    <xf numFmtId="0" fontId="20" fillId="2" borderId="1" xfId="0" applyFont="1" applyFill="1" applyBorder="1" applyAlignment="1">
      <alignment wrapText="1" shrinkToFit="1"/>
    </xf>
    <xf numFmtId="0" fontId="5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7" fillId="0" borderId="1" xfId="0" applyFont="1" applyBorder="1"/>
    <xf numFmtId="0" fontId="10" fillId="3" borderId="1" xfId="0" applyFont="1" applyFill="1" applyBorder="1"/>
    <xf numFmtId="0" fontId="6" fillId="0" borderId="1" xfId="0" applyFont="1" applyBorder="1" applyAlignment="1">
      <alignment horizontal="right"/>
    </xf>
    <xf numFmtId="0" fontId="7" fillId="0" borderId="0" xfId="0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4" fontId="0" fillId="0" borderId="1" xfId="0" applyNumberFormat="1" applyBorder="1" applyAlignment="1">
      <alignment horizontal="right"/>
    </xf>
    <xf numFmtId="0" fontId="21" fillId="0" borderId="0" xfId="0" applyFont="1"/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6"/>
  <sheetViews>
    <sheetView tabSelected="1" topLeftCell="A1310" workbookViewId="0">
      <selection activeCell="C1320" sqref="C1320"/>
    </sheetView>
  </sheetViews>
  <sheetFormatPr defaultRowHeight="15" x14ac:dyDescent="0.25"/>
  <cols>
    <col min="1" max="1" width="7.5703125" style="67" customWidth="1"/>
    <col min="2" max="2" width="18.85546875" customWidth="1"/>
    <col min="3" max="3" width="48.42578125" customWidth="1"/>
    <col min="4" max="4" width="6.85546875" style="68" customWidth="1"/>
    <col min="5" max="5" width="11.140625" style="69" customWidth="1"/>
    <col min="6" max="6" width="15.28515625" style="69" customWidth="1"/>
    <col min="7" max="7" width="11.85546875" customWidth="1"/>
  </cols>
  <sheetData>
    <row r="1" spans="1:7" x14ac:dyDescent="0.25">
      <c r="C1" s="70" t="s">
        <v>1434</v>
      </c>
    </row>
    <row r="2" spans="1:7" x14ac:dyDescent="0.25">
      <c r="C2" s="70" t="s">
        <v>1435</v>
      </c>
    </row>
    <row r="3" spans="1:7" ht="15.75" thickBot="1" x14ac:dyDescent="0.3"/>
    <row r="4" spans="1:7" ht="71.25" customHeight="1" thickBot="1" x14ac:dyDescent="0.3">
      <c r="A4" s="2" t="s">
        <v>0</v>
      </c>
      <c r="B4" s="3" t="s">
        <v>1</v>
      </c>
      <c r="C4" s="3" t="s">
        <v>2</v>
      </c>
      <c r="D4" s="4" t="s">
        <v>3</v>
      </c>
      <c r="E4" s="5" t="s">
        <v>4</v>
      </c>
      <c r="F4" s="6" t="s">
        <v>5</v>
      </c>
      <c r="G4" s="1"/>
    </row>
    <row r="5" spans="1:7" ht="20.100000000000001" customHeight="1" x14ac:dyDescent="0.25">
      <c r="A5" s="7">
        <v>1</v>
      </c>
      <c r="B5" s="8" t="s">
        <v>6</v>
      </c>
      <c r="C5" s="8" t="s">
        <v>7</v>
      </c>
      <c r="D5" s="9">
        <v>1</v>
      </c>
      <c r="E5" s="10">
        <v>0</v>
      </c>
      <c r="F5" s="10">
        <f>(D5*E5)</f>
        <v>0</v>
      </c>
      <c r="G5" s="11"/>
    </row>
    <row r="6" spans="1:7" ht="20.100000000000001" customHeight="1" x14ac:dyDescent="0.25">
      <c r="A6" s="7">
        <v>2</v>
      </c>
      <c r="B6" s="8" t="s">
        <v>6</v>
      </c>
      <c r="C6" s="8" t="s">
        <v>8</v>
      </c>
      <c r="D6" s="9">
        <v>1</v>
      </c>
      <c r="E6" s="10"/>
      <c r="F6" s="10">
        <f t="shared" ref="F6:F69" si="0">(D6*E6)</f>
        <v>0</v>
      </c>
      <c r="G6" s="11"/>
    </row>
    <row r="7" spans="1:7" ht="20.100000000000001" customHeight="1" x14ac:dyDescent="0.25">
      <c r="A7" s="7">
        <v>3</v>
      </c>
      <c r="B7" s="8" t="s">
        <v>6</v>
      </c>
      <c r="C7" s="8" t="s">
        <v>9</v>
      </c>
      <c r="D7" s="9">
        <v>1</v>
      </c>
      <c r="E7" s="10"/>
      <c r="F7" s="10">
        <f t="shared" si="0"/>
        <v>0</v>
      </c>
      <c r="G7" s="11"/>
    </row>
    <row r="8" spans="1:7" ht="20.100000000000001" customHeight="1" x14ac:dyDescent="0.25">
      <c r="A8" s="7">
        <v>4</v>
      </c>
      <c r="B8" s="12" t="s">
        <v>10</v>
      </c>
      <c r="C8" s="12" t="s">
        <v>11</v>
      </c>
      <c r="D8" s="9">
        <v>1</v>
      </c>
      <c r="E8" s="10"/>
      <c r="F8" s="10">
        <f t="shared" si="0"/>
        <v>0</v>
      </c>
      <c r="G8" s="11"/>
    </row>
    <row r="9" spans="1:7" ht="20.100000000000001" customHeight="1" x14ac:dyDescent="0.25">
      <c r="A9" s="7">
        <v>5</v>
      </c>
      <c r="B9" s="12" t="s">
        <v>12</v>
      </c>
      <c r="C9" s="8" t="s">
        <v>13</v>
      </c>
      <c r="D9" s="9">
        <v>1</v>
      </c>
      <c r="E9" s="10"/>
      <c r="F9" s="10">
        <f t="shared" si="0"/>
        <v>0</v>
      </c>
      <c r="G9" s="11"/>
    </row>
    <row r="10" spans="1:7" ht="20.100000000000001" customHeight="1" x14ac:dyDescent="0.25">
      <c r="A10" s="7">
        <v>6</v>
      </c>
      <c r="B10" s="8" t="s">
        <v>12</v>
      </c>
      <c r="C10" s="8" t="s">
        <v>14</v>
      </c>
      <c r="D10" s="9">
        <v>1</v>
      </c>
      <c r="E10" s="10"/>
      <c r="F10" s="10">
        <f t="shared" si="0"/>
        <v>0</v>
      </c>
      <c r="G10" s="11"/>
    </row>
    <row r="11" spans="1:7" ht="20.100000000000001" customHeight="1" x14ac:dyDescent="0.25">
      <c r="A11" s="7">
        <v>7</v>
      </c>
      <c r="B11" s="8" t="s">
        <v>12</v>
      </c>
      <c r="C11" s="12" t="s">
        <v>15</v>
      </c>
      <c r="D11" s="13">
        <v>2</v>
      </c>
      <c r="E11" s="10"/>
      <c r="F11" s="10">
        <f t="shared" si="0"/>
        <v>0</v>
      </c>
      <c r="G11" s="11"/>
    </row>
    <row r="12" spans="1:7" ht="20.100000000000001" customHeight="1" x14ac:dyDescent="0.25">
      <c r="A12" s="7">
        <v>8</v>
      </c>
      <c r="B12" s="8" t="s">
        <v>12</v>
      </c>
      <c r="C12" s="8" t="s">
        <v>16</v>
      </c>
      <c r="D12" s="14">
        <v>1</v>
      </c>
      <c r="E12" s="10"/>
      <c r="F12" s="10">
        <f t="shared" si="0"/>
        <v>0</v>
      </c>
      <c r="G12" s="11"/>
    </row>
    <row r="13" spans="1:7" ht="20.100000000000001" customHeight="1" x14ac:dyDescent="0.25">
      <c r="A13" s="7">
        <v>9</v>
      </c>
      <c r="B13" s="8" t="s">
        <v>12</v>
      </c>
      <c r="C13" s="8" t="s">
        <v>17</v>
      </c>
      <c r="D13" s="14">
        <v>1</v>
      </c>
      <c r="E13" s="10"/>
      <c r="F13" s="10">
        <f t="shared" si="0"/>
        <v>0</v>
      </c>
      <c r="G13" s="11"/>
    </row>
    <row r="14" spans="1:7" ht="20.100000000000001" customHeight="1" x14ac:dyDescent="0.25">
      <c r="A14" s="7">
        <v>10</v>
      </c>
      <c r="B14" s="15" t="s">
        <v>12</v>
      </c>
      <c r="C14" s="16" t="s">
        <v>18</v>
      </c>
      <c r="D14" s="14">
        <v>1</v>
      </c>
      <c r="E14" s="10"/>
      <c r="F14" s="10">
        <f t="shared" si="0"/>
        <v>0</v>
      </c>
      <c r="G14" s="11"/>
    </row>
    <row r="15" spans="1:7" ht="20.100000000000001" customHeight="1" x14ac:dyDescent="0.25">
      <c r="A15" s="7">
        <v>11</v>
      </c>
      <c r="B15" s="15" t="s">
        <v>12</v>
      </c>
      <c r="C15" s="15" t="s">
        <v>19</v>
      </c>
      <c r="D15" s="14">
        <v>1</v>
      </c>
      <c r="E15" s="10"/>
      <c r="F15" s="10">
        <f t="shared" si="0"/>
        <v>0</v>
      </c>
      <c r="G15" s="11"/>
    </row>
    <row r="16" spans="1:7" ht="20.100000000000001" customHeight="1" x14ac:dyDescent="0.25">
      <c r="A16" s="7">
        <v>12</v>
      </c>
      <c r="B16" s="15" t="s">
        <v>12</v>
      </c>
      <c r="C16" s="15" t="s">
        <v>20</v>
      </c>
      <c r="D16" s="14">
        <v>1</v>
      </c>
      <c r="E16" s="10"/>
      <c r="F16" s="10">
        <f t="shared" si="0"/>
        <v>0</v>
      </c>
      <c r="G16" s="11"/>
    </row>
    <row r="17" spans="1:7" ht="20.100000000000001" customHeight="1" x14ac:dyDescent="0.25">
      <c r="A17" s="7">
        <v>13</v>
      </c>
      <c r="B17" s="15" t="s">
        <v>12</v>
      </c>
      <c r="C17" s="15" t="s">
        <v>21</v>
      </c>
      <c r="D17" s="14">
        <v>1</v>
      </c>
      <c r="E17" s="10"/>
      <c r="F17" s="10">
        <f t="shared" si="0"/>
        <v>0</v>
      </c>
      <c r="G17" s="11"/>
    </row>
    <row r="18" spans="1:7" ht="20.100000000000001" customHeight="1" x14ac:dyDescent="0.25">
      <c r="A18" s="7">
        <v>14</v>
      </c>
      <c r="B18" s="15" t="s">
        <v>12</v>
      </c>
      <c r="C18" s="15" t="s">
        <v>22</v>
      </c>
      <c r="D18" s="14">
        <v>1</v>
      </c>
      <c r="E18" s="10"/>
      <c r="F18" s="10">
        <f t="shared" si="0"/>
        <v>0</v>
      </c>
      <c r="G18" s="11"/>
    </row>
    <row r="19" spans="1:7" ht="20.100000000000001" customHeight="1" x14ac:dyDescent="0.25">
      <c r="A19" s="7">
        <v>15</v>
      </c>
      <c r="B19" s="15" t="s">
        <v>12</v>
      </c>
      <c r="C19" s="15" t="s">
        <v>23</v>
      </c>
      <c r="D19" s="14">
        <v>1</v>
      </c>
      <c r="E19" s="10"/>
      <c r="F19" s="10">
        <f t="shared" si="0"/>
        <v>0</v>
      </c>
      <c r="G19" s="11"/>
    </row>
    <row r="20" spans="1:7" ht="20.100000000000001" customHeight="1" x14ac:dyDescent="0.25">
      <c r="A20" s="7">
        <v>16</v>
      </c>
      <c r="B20" s="15" t="s">
        <v>12</v>
      </c>
      <c r="C20" s="15" t="s">
        <v>24</v>
      </c>
      <c r="D20" s="14">
        <v>1</v>
      </c>
      <c r="E20" s="10"/>
      <c r="F20" s="10">
        <f t="shared" si="0"/>
        <v>0</v>
      </c>
      <c r="G20" s="11"/>
    </row>
    <row r="21" spans="1:7" ht="20.100000000000001" customHeight="1" x14ac:dyDescent="0.25">
      <c r="A21" s="7">
        <v>17</v>
      </c>
      <c r="B21" s="15" t="s">
        <v>12</v>
      </c>
      <c r="C21" s="15" t="s">
        <v>25</v>
      </c>
      <c r="D21" s="14">
        <v>1</v>
      </c>
      <c r="E21" s="10"/>
      <c r="F21" s="10">
        <f t="shared" si="0"/>
        <v>0</v>
      </c>
      <c r="G21" s="11"/>
    </row>
    <row r="22" spans="1:7" ht="20.100000000000001" customHeight="1" x14ac:dyDescent="0.25">
      <c r="A22" s="7">
        <v>18</v>
      </c>
      <c r="B22" s="15" t="s">
        <v>12</v>
      </c>
      <c r="C22" s="15" t="s">
        <v>26</v>
      </c>
      <c r="D22" s="14">
        <v>1</v>
      </c>
      <c r="E22" s="10"/>
      <c r="F22" s="10">
        <f t="shared" si="0"/>
        <v>0</v>
      </c>
      <c r="G22" s="11"/>
    </row>
    <row r="23" spans="1:7" ht="20.100000000000001" customHeight="1" x14ac:dyDescent="0.25">
      <c r="A23" s="7">
        <v>19</v>
      </c>
      <c r="B23" s="12" t="s">
        <v>27</v>
      </c>
      <c r="C23" s="12" t="s">
        <v>28</v>
      </c>
      <c r="D23" s="13">
        <v>1</v>
      </c>
      <c r="E23" s="10"/>
      <c r="F23" s="10">
        <f t="shared" si="0"/>
        <v>0</v>
      </c>
      <c r="G23" s="11"/>
    </row>
    <row r="24" spans="1:7" ht="20.100000000000001" customHeight="1" x14ac:dyDescent="0.25">
      <c r="A24" s="7">
        <v>20</v>
      </c>
      <c r="B24" s="12" t="s">
        <v>29</v>
      </c>
      <c r="C24" s="17" t="s">
        <v>30</v>
      </c>
      <c r="D24" s="18">
        <v>2</v>
      </c>
      <c r="E24" s="10"/>
      <c r="F24" s="10">
        <f t="shared" si="0"/>
        <v>0</v>
      </c>
      <c r="G24" s="11"/>
    </row>
    <row r="25" spans="1:7" ht="20.100000000000001" customHeight="1" x14ac:dyDescent="0.25">
      <c r="A25" s="7">
        <v>21</v>
      </c>
      <c r="B25" s="12" t="s">
        <v>29</v>
      </c>
      <c r="C25" s="12" t="s">
        <v>31</v>
      </c>
      <c r="D25" s="13">
        <v>2</v>
      </c>
      <c r="E25" s="10"/>
      <c r="F25" s="10">
        <f t="shared" si="0"/>
        <v>0</v>
      </c>
      <c r="G25" s="11"/>
    </row>
    <row r="26" spans="1:7" ht="20.100000000000001" customHeight="1" x14ac:dyDescent="0.25">
      <c r="A26" s="7">
        <v>22</v>
      </c>
      <c r="B26" s="12" t="s">
        <v>29</v>
      </c>
      <c r="C26" s="12" t="s">
        <v>32</v>
      </c>
      <c r="D26" s="13">
        <v>1</v>
      </c>
      <c r="E26" s="10"/>
      <c r="F26" s="10">
        <f t="shared" si="0"/>
        <v>0</v>
      </c>
      <c r="G26" s="11"/>
    </row>
    <row r="27" spans="1:7" ht="20.100000000000001" customHeight="1" x14ac:dyDescent="0.25">
      <c r="A27" s="7">
        <v>23</v>
      </c>
      <c r="B27" s="12" t="s">
        <v>29</v>
      </c>
      <c r="C27" s="15" t="s">
        <v>33</v>
      </c>
      <c r="D27" s="13">
        <v>1</v>
      </c>
      <c r="E27" s="10"/>
      <c r="F27" s="10">
        <f t="shared" si="0"/>
        <v>0</v>
      </c>
      <c r="G27" s="11"/>
    </row>
    <row r="28" spans="1:7" ht="20.100000000000001" customHeight="1" x14ac:dyDescent="0.25">
      <c r="A28" s="7">
        <v>24</v>
      </c>
      <c r="B28" s="12" t="s">
        <v>29</v>
      </c>
      <c r="C28" s="12" t="s">
        <v>34</v>
      </c>
      <c r="D28" s="13">
        <v>1</v>
      </c>
      <c r="E28" s="10"/>
      <c r="F28" s="10">
        <f t="shared" si="0"/>
        <v>0</v>
      </c>
      <c r="G28" s="11"/>
    </row>
    <row r="29" spans="1:7" ht="20.100000000000001" customHeight="1" x14ac:dyDescent="0.25">
      <c r="A29" s="7">
        <v>25</v>
      </c>
      <c r="B29" s="17" t="s">
        <v>35</v>
      </c>
      <c r="C29" s="12" t="s">
        <v>36</v>
      </c>
      <c r="D29" s="13">
        <v>2</v>
      </c>
      <c r="E29" s="19"/>
      <c r="F29" s="10">
        <f t="shared" si="0"/>
        <v>0</v>
      </c>
      <c r="G29" s="11"/>
    </row>
    <row r="30" spans="1:7" ht="20.100000000000001" customHeight="1" x14ac:dyDescent="0.25">
      <c r="A30" s="7">
        <v>26</v>
      </c>
      <c r="B30" s="17" t="s">
        <v>29</v>
      </c>
      <c r="C30" s="12" t="s">
        <v>37</v>
      </c>
      <c r="D30" s="13">
        <v>1</v>
      </c>
      <c r="E30" s="19"/>
      <c r="F30" s="10">
        <f t="shared" si="0"/>
        <v>0</v>
      </c>
      <c r="G30" s="11"/>
    </row>
    <row r="31" spans="1:7" ht="20.100000000000001" customHeight="1" x14ac:dyDescent="0.25">
      <c r="A31" s="7">
        <v>27</v>
      </c>
      <c r="B31" s="15" t="s">
        <v>29</v>
      </c>
      <c r="C31" s="15" t="s">
        <v>38</v>
      </c>
      <c r="D31" s="13">
        <v>1</v>
      </c>
      <c r="E31" s="10"/>
      <c r="F31" s="10">
        <f t="shared" si="0"/>
        <v>0</v>
      </c>
      <c r="G31" s="11"/>
    </row>
    <row r="32" spans="1:7" ht="20.100000000000001" customHeight="1" x14ac:dyDescent="0.25">
      <c r="A32" s="7">
        <v>28</v>
      </c>
      <c r="B32" s="15" t="s">
        <v>29</v>
      </c>
      <c r="C32" s="12" t="s">
        <v>39</v>
      </c>
      <c r="D32" s="13">
        <v>2</v>
      </c>
      <c r="E32" s="10"/>
      <c r="F32" s="10">
        <f t="shared" si="0"/>
        <v>0</v>
      </c>
      <c r="G32" s="11"/>
    </row>
    <row r="33" spans="1:7" ht="20.100000000000001" customHeight="1" x14ac:dyDescent="0.25">
      <c r="A33" s="7">
        <v>29</v>
      </c>
      <c r="B33" s="15" t="s">
        <v>29</v>
      </c>
      <c r="C33" s="15" t="s">
        <v>40</v>
      </c>
      <c r="D33" s="14">
        <v>1</v>
      </c>
      <c r="E33" s="10"/>
      <c r="F33" s="10">
        <f t="shared" si="0"/>
        <v>0</v>
      </c>
      <c r="G33" s="11"/>
    </row>
    <row r="34" spans="1:7" ht="20.100000000000001" customHeight="1" x14ac:dyDescent="0.25">
      <c r="A34" s="7">
        <v>30</v>
      </c>
      <c r="B34" s="15" t="s">
        <v>29</v>
      </c>
      <c r="C34" s="12" t="s">
        <v>41</v>
      </c>
      <c r="D34" s="13">
        <v>2</v>
      </c>
      <c r="E34" s="10"/>
      <c r="F34" s="10">
        <f t="shared" si="0"/>
        <v>0</v>
      </c>
      <c r="G34" s="11"/>
    </row>
    <row r="35" spans="1:7" ht="20.100000000000001" customHeight="1" x14ac:dyDescent="0.25">
      <c r="A35" s="7">
        <v>31</v>
      </c>
      <c r="B35" s="15" t="s">
        <v>29</v>
      </c>
      <c r="C35" s="8" t="s">
        <v>42</v>
      </c>
      <c r="D35" s="14">
        <v>1</v>
      </c>
      <c r="E35" s="20"/>
      <c r="F35" s="10">
        <f t="shared" si="0"/>
        <v>0</v>
      </c>
      <c r="G35" s="11"/>
    </row>
    <row r="36" spans="1:7" ht="20.100000000000001" customHeight="1" x14ac:dyDescent="0.25">
      <c r="A36" s="7">
        <v>32</v>
      </c>
      <c r="B36" s="8" t="s">
        <v>29</v>
      </c>
      <c r="C36" s="8" t="s">
        <v>43</v>
      </c>
      <c r="D36" s="14">
        <v>1</v>
      </c>
      <c r="E36" s="10"/>
      <c r="F36" s="10">
        <f t="shared" si="0"/>
        <v>0</v>
      </c>
      <c r="G36" s="11"/>
    </row>
    <row r="37" spans="1:7" ht="20.100000000000001" customHeight="1" x14ac:dyDescent="0.25">
      <c r="A37" s="7">
        <v>33</v>
      </c>
      <c r="B37" s="8" t="s">
        <v>29</v>
      </c>
      <c r="C37" s="17" t="s">
        <v>44</v>
      </c>
      <c r="D37" s="14">
        <v>1</v>
      </c>
      <c r="E37" s="20"/>
      <c r="F37" s="10">
        <f t="shared" si="0"/>
        <v>0</v>
      </c>
      <c r="G37" s="11"/>
    </row>
    <row r="38" spans="1:7" ht="20.100000000000001" customHeight="1" x14ac:dyDescent="0.25">
      <c r="A38" s="7">
        <v>34</v>
      </c>
      <c r="B38" s="8" t="s">
        <v>29</v>
      </c>
      <c r="C38" s="17" t="s">
        <v>45</v>
      </c>
      <c r="D38" s="14">
        <v>1</v>
      </c>
      <c r="E38" s="10"/>
      <c r="F38" s="10">
        <f t="shared" si="0"/>
        <v>0</v>
      </c>
      <c r="G38" s="11"/>
    </row>
    <row r="39" spans="1:7" ht="20.100000000000001" customHeight="1" x14ac:dyDescent="0.25">
      <c r="A39" s="7">
        <v>35</v>
      </c>
      <c r="B39" s="8" t="s">
        <v>46</v>
      </c>
      <c r="C39" s="8" t="s">
        <v>47</v>
      </c>
      <c r="D39" s="14">
        <v>1</v>
      </c>
      <c r="E39" s="10"/>
      <c r="F39" s="10">
        <f t="shared" si="0"/>
        <v>0</v>
      </c>
      <c r="G39" s="11"/>
    </row>
    <row r="40" spans="1:7" ht="20.100000000000001" customHeight="1" x14ac:dyDescent="0.25">
      <c r="A40" s="7">
        <v>36</v>
      </c>
      <c r="B40" s="8" t="s">
        <v>46</v>
      </c>
      <c r="C40" s="8" t="s">
        <v>48</v>
      </c>
      <c r="D40" s="14">
        <v>1</v>
      </c>
      <c r="E40" s="10"/>
      <c r="F40" s="10">
        <f t="shared" si="0"/>
        <v>0</v>
      </c>
      <c r="G40" s="11"/>
    </row>
    <row r="41" spans="1:7" ht="20.100000000000001" customHeight="1" x14ac:dyDescent="0.25">
      <c r="A41" s="7">
        <v>37</v>
      </c>
      <c r="B41" s="8" t="s">
        <v>46</v>
      </c>
      <c r="C41" s="8" t="s">
        <v>49</v>
      </c>
      <c r="D41" s="14">
        <v>1</v>
      </c>
      <c r="E41" s="10"/>
      <c r="F41" s="10">
        <f t="shared" si="0"/>
        <v>0</v>
      </c>
      <c r="G41" s="11"/>
    </row>
    <row r="42" spans="1:7" ht="20.100000000000001" customHeight="1" x14ac:dyDescent="0.25">
      <c r="A42" s="7">
        <v>38</v>
      </c>
      <c r="B42" s="8" t="s">
        <v>46</v>
      </c>
      <c r="C42" s="8" t="s">
        <v>50</v>
      </c>
      <c r="D42" s="14">
        <v>1</v>
      </c>
      <c r="E42" s="20"/>
      <c r="F42" s="10">
        <f t="shared" si="0"/>
        <v>0</v>
      </c>
      <c r="G42" s="11"/>
    </row>
    <row r="43" spans="1:7" ht="20.100000000000001" customHeight="1" x14ac:dyDescent="0.25">
      <c r="A43" s="7">
        <v>39</v>
      </c>
      <c r="B43" s="12" t="s">
        <v>51</v>
      </c>
      <c r="C43" s="8" t="s">
        <v>52</v>
      </c>
      <c r="D43" s="14">
        <v>1</v>
      </c>
      <c r="E43" s="20"/>
      <c r="F43" s="10">
        <f t="shared" si="0"/>
        <v>0</v>
      </c>
      <c r="G43" s="11"/>
    </row>
    <row r="44" spans="1:7" ht="20.100000000000001" customHeight="1" x14ac:dyDescent="0.25">
      <c r="A44" s="7">
        <v>40</v>
      </c>
      <c r="B44" s="12" t="s">
        <v>51</v>
      </c>
      <c r="C44" s="8" t="s">
        <v>53</v>
      </c>
      <c r="D44" s="14">
        <v>1</v>
      </c>
      <c r="E44" s="10"/>
      <c r="F44" s="10">
        <f t="shared" si="0"/>
        <v>0</v>
      </c>
      <c r="G44" s="11"/>
    </row>
    <row r="45" spans="1:7" ht="20.100000000000001" customHeight="1" x14ac:dyDescent="0.25">
      <c r="A45" s="7">
        <v>41</v>
      </c>
      <c r="B45" s="12" t="s">
        <v>51</v>
      </c>
      <c r="C45" s="12" t="s">
        <v>54</v>
      </c>
      <c r="D45" s="13">
        <v>2</v>
      </c>
      <c r="E45" s="20"/>
      <c r="F45" s="10">
        <f t="shared" si="0"/>
        <v>0</v>
      </c>
      <c r="G45" s="11"/>
    </row>
    <row r="46" spans="1:7" ht="20.100000000000001" customHeight="1" x14ac:dyDescent="0.25">
      <c r="A46" s="7">
        <v>42</v>
      </c>
      <c r="B46" s="12" t="s">
        <v>51</v>
      </c>
      <c r="C46" s="8" t="s">
        <v>55</v>
      </c>
      <c r="D46" s="14">
        <v>1</v>
      </c>
      <c r="E46" s="10"/>
      <c r="F46" s="10">
        <f t="shared" si="0"/>
        <v>0</v>
      </c>
      <c r="G46" s="11"/>
    </row>
    <row r="47" spans="1:7" ht="20.100000000000001" customHeight="1" x14ac:dyDescent="0.25">
      <c r="A47" s="7">
        <v>43</v>
      </c>
      <c r="B47" s="12" t="s">
        <v>51</v>
      </c>
      <c r="C47" s="21" t="s">
        <v>56</v>
      </c>
      <c r="D47" s="14">
        <v>1</v>
      </c>
      <c r="E47" s="10"/>
      <c r="F47" s="10">
        <f t="shared" si="0"/>
        <v>0</v>
      </c>
      <c r="G47" s="11"/>
    </row>
    <row r="48" spans="1:7" ht="20.100000000000001" customHeight="1" x14ac:dyDescent="0.25">
      <c r="A48" s="7">
        <v>44</v>
      </c>
      <c r="B48" s="12" t="s">
        <v>51</v>
      </c>
      <c r="C48" s="8" t="s">
        <v>57</v>
      </c>
      <c r="D48" s="14">
        <v>1</v>
      </c>
      <c r="E48" s="20"/>
      <c r="F48" s="10">
        <f t="shared" si="0"/>
        <v>0</v>
      </c>
      <c r="G48" s="11"/>
    </row>
    <row r="49" spans="1:7" ht="20.100000000000001" customHeight="1" x14ac:dyDescent="0.25">
      <c r="A49" s="7">
        <v>45</v>
      </c>
      <c r="B49" s="12" t="s">
        <v>51</v>
      </c>
      <c r="C49" s="8" t="s">
        <v>58</v>
      </c>
      <c r="D49" s="14">
        <v>1</v>
      </c>
      <c r="E49" s="10"/>
      <c r="F49" s="10">
        <f t="shared" si="0"/>
        <v>0</v>
      </c>
      <c r="G49" s="11"/>
    </row>
    <row r="50" spans="1:7" ht="20.100000000000001" customHeight="1" x14ac:dyDescent="0.25">
      <c r="A50" s="7">
        <v>46</v>
      </c>
      <c r="B50" s="12" t="s">
        <v>51</v>
      </c>
      <c r="C50" s="12" t="s">
        <v>59</v>
      </c>
      <c r="D50" s="13">
        <v>2</v>
      </c>
      <c r="E50" s="10"/>
      <c r="F50" s="10">
        <f t="shared" si="0"/>
        <v>0</v>
      </c>
      <c r="G50" s="11"/>
    </row>
    <row r="51" spans="1:7" ht="20.100000000000001" customHeight="1" x14ac:dyDescent="0.25">
      <c r="A51" s="7">
        <v>47</v>
      </c>
      <c r="B51" s="12" t="s">
        <v>51</v>
      </c>
      <c r="C51" s="8" t="s">
        <v>60</v>
      </c>
      <c r="D51" s="14">
        <v>1</v>
      </c>
      <c r="E51" s="10"/>
      <c r="F51" s="10">
        <f t="shared" si="0"/>
        <v>0</v>
      </c>
      <c r="G51" s="11"/>
    </row>
    <row r="52" spans="1:7" ht="20.100000000000001" customHeight="1" x14ac:dyDescent="0.25">
      <c r="A52" s="7">
        <v>48</v>
      </c>
      <c r="B52" s="8" t="s">
        <v>51</v>
      </c>
      <c r="C52" s="12" t="s">
        <v>61</v>
      </c>
      <c r="D52" s="13">
        <v>2</v>
      </c>
      <c r="E52" s="10"/>
      <c r="F52" s="10">
        <f t="shared" si="0"/>
        <v>0</v>
      </c>
      <c r="G52" s="11"/>
    </row>
    <row r="53" spans="1:7" ht="20.100000000000001" customHeight="1" x14ac:dyDescent="0.25">
      <c r="A53" s="7">
        <v>49</v>
      </c>
      <c r="B53" s="8" t="s">
        <v>51</v>
      </c>
      <c r="C53" s="12" t="s">
        <v>62</v>
      </c>
      <c r="D53" s="13">
        <v>1</v>
      </c>
      <c r="E53" s="20"/>
      <c r="F53" s="10">
        <f t="shared" si="0"/>
        <v>0</v>
      </c>
      <c r="G53" s="11"/>
    </row>
    <row r="54" spans="1:7" ht="20.100000000000001" customHeight="1" x14ac:dyDescent="0.25">
      <c r="A54" s="7">
        <v>50</v>
      </c>
      <c r="B54" s="8" t="s">
        <v>51</v>
      </c>
      <c r="C54" s="12" t="s">
        <v>63</v>
      </c>
      <c r="D54" s="13">
        <v>2</v>
      </c>
      <c r="E54" s="20"/>
      <c r="F54" s="10">
        <f t="shared" si="0"/>
        <v>0</v>
      </c>
      <c r="G54" s="11"/>
    </row>
    <row r="55" spans="1:7" ht="20.100000000000001" customHeight="1" x14ac:dyDescent="0.25">
      <c r="A55" s="7">
        <v>51</v>
      </c>
      <c r="B55" s="8" t="s">
        <v>51</v>
      </c>
      <c r="C55" s="8" t="s">
        <v>64</v>
      </c>
      <c r="D55" s="14">
        <v>1</v>
      </c>
      <c r="E55" s="10"/>
      <c r="F55" s="10">
        <f t="shared" si="0"/>
        <v>0</v>
      </c>
      <c r="G55" s="11"/>
    </row>
    <row r="56" spans="1:7" ht="20.100000000000001" customHeight="1" x14ac:dyDescent="0.25">
      <c r="A56" s="7">
        <v>52</v>
      </c>
      <c r="B56" s="8" t="s">
        <v>51</v>
      </c>
      <c r="C56" s="8" t="s">
        <v>65</v>
      </c>
      <c r="D56" s="14">
        <v>1</v>
      </c>
      <c r="E56" s="10"/>
      <c r="F56" s="10">
        <f t="shared" si="0"/>
        <v>0</v>
      </c>
      <c r="G56" s="11"/>
    </row>
    <row r="57" spans="1:7" ht="20.100000000000001" customHeight="1" x14ac:dyDescent="0.25">
      <c r="A57" s="7">
        <v>53</v>
      </c>
      <c r="B57" s="8" t="s">
        <v>51</v>
      </c>
      <c r="C57" s="8" t="s">
        <v>66</v>
      </c>
      <c r="D57" s="14">
        <v>1</v>
      </c>
      <c r="E57" s="20"/>
      <c r="F57" s="10">
        <f t="shared" si="0"/>
        <v>0</v>
      </c>
      <c r="G57" s="11"/>
    </row>
    <row r="58" spans="1:7" ht="20.100000000000001" customHeight="1" x14ac:dyDescent="0.25">
      <c r="A58" s="7">
        <v>54</v>
      </c>
      <c r="B58" s="8" t="s">
        <v>51</v>
      </c>
      <c r="C58" s="8" t="s">
        <v>67</v>
      </c>
      <c r="D58" s="14">
        <v>1</v>
      </c>
      <c r="E58" s="10"/>
      <c r="F58" s="10">
        <f t="shared" si="0"/>
        <v>0</v>
      </c>
      <c r="G58" s="11"/>
    </row>
    <row r="59" spans="1:7" ht="20.100000000000001" customHeight="1" x14ac:dyDescent="0.25">
      <c r="A59" s="7">
        <v>55</v>
      </c>
      <c r="B59" s="8" t="s">
        <v>51</v>
      </c>
      <c r="C59" s="8" t="s">
        <v>68</v>
      </c>
      <c r="D59" s="14">
        <v>1</v>
      </c>
      <c r="E59" s="20"/>
      <c r="F59" s="10">
        <f t="shared" si="0"/>
        <v>0</v>
      </c>
      <c r="G59" s="11"/>
    </row>
    <row r="60" spans="1:7" ht="20.100000000000001" customHeight="1" x14ac:dyDescent="0.25">
      <c r="A60" s="7">
        <v>56</v>
      </c>
      <c r="B60" s="8" t="s">
        <v>51</v>
      </c>
      <c r="C60" s="8" t="s">
        <v>69</v>
      </c>
      <c r="D60" s="14">
        <v>1</v>
      </c>
      <c r="E60" s="10"/>
      <c r="F60" s="10">
        <f t="shared" si="0"/>
        <v>0</v>
      </c>
      <c r="G60" s="11"/>
    </row>
    <row r="61" spans="1:7" ht="20.100000000000001" customHeight="1" x14ac:dyDescent="0.25">
      <c r="A61" s="7">
        <v>57</v>
      </c>
      <c r="B61" s="8" t="s">
        <v>51</v>
      </c>
      <c r="C61" s="8" t="s">
        <v>70</v>
      </c>
      <c r="D61" s="14">
        <v>1</v>
      </c>
      <c r="E61" s="20"/>
      <c r="F61" s="10">
        <f t="shared" si="0"/>
        <v>0</v>
      </c>
      <c r="G61" s="11"/>
    </row>
    <row r="62" spans="1:7" ht="20.100000000000001" customHeight="1" x14ac:dyDescent="0.25">
      <c r="A62" s="7">
        <v>58</v>
      </c>
      <c r="B62" s="8" t="s">
        <v>51</v>
      </c>
      <c r="C62" s="12" t="s">
        <v>71</v>
      </c>
      <c r="D62" s="14">
        <v>1</v>
      </c>
      <c r="E62" s="10"/>
      <c r="F62" s="10">
        <f t="shared" si="0"/>
        <v>0</v>
      </c>
      <c r="G62" s="11"/>
    </row>
    <row r="63" spans="1:7" ht="20.100000000000001" customHeight="1" x14ac:dyDescent="0.25">
      <c r="A63" s="7">
        <v>59</v>
      </c>
      <c r="B63" s="8" t="s">
        <v>51</v>
      </c>
      <c r="C63" s="8" t="s">
        <v>72</v>
      </c>
      <c r="D63" s="14">
        <v>1</v>
      </c>
      <c r="E63" s="10"/>
      <c r="F63" s="10">
        <f t="shared" si="0"/>
        <v>0</v>
      </c>
      <c r="G63" s="11"/>
    </row>
    <row r="64" spans="1:7" ht="20.100000000000001" customHeight="1" x14ac:dyDescent="0.25">
      <c r="A64" s="7">
        <v>60</v>
      </c>
      <c r="B64" s="8" t="s">
        <v>51</v>
      </c>
      <c r="C64" s="8" t="s">
        <v>73</v>
      </c>
      <c r="D64" s="14">
        <v>1</v>
      </c>
      <c r="E64" s="20"/>
      <c r="F64" s="10">
        <f t="shared" si="0"/>
        <v>0</v>
      </c>
      <c r="G64" s="11"/>
    </row>
    <row r="65" spans="1:7" ht="20.100000000000001" customHeight="1" x14ac:dyDescent="0.25">
      <c r="A65" s="7">
        <v>61</v>
      </c>
      <c r="B65" s="8" t="s">
        <v>51</v>
      </c>
      <c r="C65" s="8" t="s">
        <v>74</v>
      </c>
      <c r="D65" s="14">
        <v>1</v>
      </c>
      <c r="E65" s="20"/>
      <c r="F65" s="10">
        <f t="shared" si="0"/>
        <v>0</v>
      </c>
      <c r="G65" s="11"/>
    </row>
    <row r="66" spans="1:7" ht="20.100000000000001" customHeight="1" x14ac:dyDescent="0.25">
      <c r="A66" s="7">
        <v>62</v>
      </c>
      <c r="B66" s="8" t="s">
        <v>51</v>
      </c>
      <c r="C66" s="12" t="s">
        <v>75</v>
      </c>
      <c r="D66" s="14">
        <v>1</v>
      </c>
      <c r="E66" s="20"/>
      <c r="F66" s="10">
        <f t="shared" si="0"/>
        <v>0</v>
      </c>
      <c r="G66" s="11"/>
    </row>
    <row r="67" spans="1:7" ht="20.100000000000001" customHeight="1" x14ac:dyDescent="0.25">
      <c r="A67" s="7">
        <v>63</v>
      </c>
      <c r="B67" s="8" t="s">
        <v>51</v>
      </c>
      <c r="C67" s="8" t="s">
        <v>76</v>
      </c>
      <c r="D67" s="14">
        <v>1</v>
      </c>
      <c r="E67" s="20"/>
      <c r="F67" s="10">
        <f t="shared" si="0"/>
        <v>0</v>
      </c>
      <c r="G67" s="11"/>
    </row>
    <row r="68" spans="1:7" ht="20.100000000000001" customHeight="1" x14ac:dyDescent="0.25">
      <c r="A68" s="7">
        <v>64</v>
      </c>
      <c r="B68" s="8" t="s">
        <v>51</v>
      </c>
      <c r="C68" s="12" t="s">
        <v>77</v>
      </c>
      <c r="D68" s="13">
        <v>2</v>
      </c>
      <c r="E68" s="10"/>
      <c r="F68" s="10">
        <f t="shared" si="0"/>
        <v>0</v>
      </c>
      <c r="G68" s="11"/>
    </row>
    <row r="69" spans="1:7" ht="20.100000000000001" customHeight="1" x14ac:dyDescent="0.25">
      <c r="A69" s="7">
        <v>65</v>
      </c>
      <c r="B69" s="8" t="s">
        <v>51</v>
      </c>
      <c r="C69" s="12" t="s">
        <v>78</v>
      </c>
      <c r="D69" s="13">
        <v>1</v>
      </c>
      <c r="E69" s="10"/>
      <c r="F69" s="10">
        <f t="shared" si="0"/>
        <v>0</v>
      </c>
      <c r="G69" s="11"/>
    </row>
    <row r="70" spans="1:7" ht="20.100000000000001" customHeight="1" x14ac:dyDescent="0.25">
      <c r="A70" s="7">
        <v>66</v>
      </c>
      <c r="B70" s="8" t="s">
        <v>51</v>
      </c>
      <c r="C70" s="8" t="s">
        <v>79</v>
      </c>
      <c r="D70" s="14">
        <v>1</v>
      </c>
      <c r="E70" s="20"/>
      <c r="F70" s="10">
        <f t="shared" ref="F70:F133" si="1">(D70*E70)</f>
        <v>0</v>
      </c>
      <c r="G70" s="11"/>
    </row>
    <row r="71" spans="1:7" ht="20.100000000000001" customHeight="1" x14ac:dyDescent="0.25">
      <c r="A71" s="7">
        <v>67</v>
      </c>
      <c r="B71" s="8" t="s">
        <v>51</v>
      </c>
      <c r="C71" s="8" t="s">
        <v>80</v>
      </c>
      <c r="D71" s="14">
        <v>2</v>
      </c>
      <c r="E71" s="10"/>
      <c r="F71" s="10">
        <f t="shared" si="1"/>
        <v>0</v>
      </c>
      <c r="G71" s="11"/>
    </row>
    <row r="72" spans="1:7" ht="20.100000000000001" customHeight="1" x14ac:dyDescent="0.25">
      <c r="A72" s="7">
        <v>68</v>
      </c>
      <c r="B72" s="8" t="s">
        <v>51</v>
      </c>
      <c r="C72" s="12" t="s">
        <v>81</v>
      </c>
      <c r="D72" s="13">
        <v>1</v>
      </c>
      <c r="E72" s="20"/>
      <c r="F72" s="10">
        <f t="shared" si="1"/>
        <v>0</v>
      </c>
      <c r="G72" s="11"/>
    </row>
    <row r="73" spans="1:7" ht="20.100000000000001" customHeight="1" x14ac:dyDescent="0.25">
      <c r="A73" s="7">
        <v>69</v>
      </c>
      <c r="B73" s="8" t="s">
        <v>51</v>
      </c>
      <c r="C73" s="8" t="s">
        <v>82</v>
      </c>
      <c r="D73" s="13">
        <v>1</v>
      </c>
      <c r="E73" s="10"/>
      <c r="F73" s="10">
        <f t="shared" si="1"/>
        <v>0</v>
      </c>
      <c r="G73" s="11"/>
    </row>
    <row r="74" spans="1:7" ht="20.100000000000001" customHeight="1" x14ac:dyDescent="0.25">
      <c r="A74" s="7">
        <v>70</v>
      </c>
      <c r="B74" s="8" t="s">
        <v>83</v>
      </c>
      <c r="C74" s="8" t="s">
        <v>84</v>
      </c>
      <c r="D74" s="13">
        <v>1</v>
      </c>
      <c r="E74" s="10"/>
      <c r="F74" s="10">
        <f t="shared" si="1"/>
        <v>0</v>
      </c>
      <c r="G74" s="11"/>
    </row>
    <row r="75" spans="1:7" ht="20.100000000000001" customHeight="1" x14ac:dyDescent="0.25">
      <c r="A75" s="7">
        <v>71</v>
      </c>
      <c r="B75" s="17" t="s">
        <v>85</v>
      </c>
      <c r="C75" s="8" t="s">
        <v>86</v>
      </c>
      <c r="D75" s="13">
        <v>1</v>
      </c>
      <c r="E75" s="10"/>
      <c r="F75" s="10">
        <f t="shared" si="1"/>
        <v>0</v>
      </c>
      <c r="G75" s="11"/>
    </row>
    <row r="76" spans="1:7" ht="20.100000000000001" customHeight="1" x14ac:dyDescent="0.25">
      <c r="A76" s="7">
        <v>72</v>
      </c>
      <c r="B76" s="17" t="s">
        <v>85</v>
      </c>
      <c r="C76" s="8" t="s">
        <v>87</v>
      </c>
      <c r="D76" s="13">
        <v>1</v>
      </c>
      <c r="E76" s="10"/>
      <c r="F76" s="10">
        <f t="shared" si="1"/>
        <v>0</v>
      </c>
      <c r="G76" s="11"/>
    </row>
    <row r="77" spans="1:7" ht="20.100000000000001" customHeight="1" x14ac:dyDescent="0.25">
      <c r="A77" s="7">
        <v>73</v>
      </c>
      <c r="B77" s="12" t="s">
        <v>88</v>
      </c>
      <c r="C77" s="17" t="s">
        <v>89</v>
      </c>
      <c r="D77" s="13">
        <v>1</v>
      </c>
      <c r="E77" s="10"/>
      <c r="F77" s="10">
        <f t="shared" si="1"/>
        <v>0</v>
      </c>
      <c r="G77" s="11"/>
    </row>
    <row r="78" spans="1:7" ht="20.100000000000001" customHeight="1" x14ac:dyDescent="0.25">
      <c r="A78" s="7">
        <v>74</v>
      </c>
      <c r="B78" s="12" t="s">
        <v>88</v>
      </c>
      <c r="C78" s="8" t="s">
        <v>90</v>
      </c>
      <c r="D78" s="13">
        <v>1</v>
      </c>
      <c r="E78" s="10"/>
      <c r="F78" s="10">
        <f t="shared" si="1"/>
        <v>0</v>
      </c>
      <c r="G78" s="11"/>
    </row>
    <row r="79" spans="1:7" ht="20.100000000000001" customHeight="1" x14ac:dyDescent="0.25">
      <c r="A79" s="7">
        <v>75</v>
      </c>
      <c r="B79" s="12" t="s">
        <v>88</v>
      </c>
      <c r="C79" s="8" t="s">
        <v>91</v>
      </c>
      <c r="D79" s="13">
        <v>1</v>
      </c>
      <c r="E79" s="10"/>
      <c r="F79" s="10">
        <f t="shared" si="1"/>
        <v>0</v>
      </c>
      <c r="G79" s="11"/>
    </row>
    <row r="80" spans="1:7" ht="20.100000000000001" customHeight="1" x14ac:dyDescent="0.25">
      <c r="A80" s="7">
        <v>76</v>
      </c>
      <c r="B80" s="8" t="s">
        <v>85</v>
      </c>
      <c r="C80" s="8" t="s">
        <v>92</v>
      </c>
      <c r="D80" s="13">
        <v>1</v>
      </c>
      <c r="E80" s="10"/>
      <c r="F80" s="10">
        <f t="shared" si="1"/>
        <v>0</v>
      </c>
      <c r="G80" s="11"/>
    </row>
    <row r="81" spans="1:7" ht="20.100000000000001" customHeight="1" x14ac:dyDescent="0.25">
      <c r="A81" s="7">
        <v>77</v>
      </c>
      <c r="B81" s="8" t="s">
        <v>85</v>
      </c>
      <c r="C81" s="8" t="s">
        <v>93</v>
      </c>
      <c r="D81" s="13">
        <v>1</v>
      </c>
      <c r="E81" s="10"/>
      <c r="F81" s="10">
        <f t="shared" si="1"/>
        <v>0</v>
      </c>
      <c r="G81" s="11"/>
    </row>
    <row r="82" spans="1:7" ht="20.100000000000001" customHeight="1" x14ac:dyDescent="0.25">
      <c r="A82" s="7">
        <v>78</v>
      </c>
      <c r="B82" s="8" t="s">
        <v>94</v>
      </c>
      <c r="C82" s="12" t="s">
        <v>95</v>
      </c>
      <c r="D82" s="13">
        <v>1</v>
      </c>
      <c r="E82" s="10"/>
      <c r="F82" s="10">
        <f t="shared" si="1"/>
        <v>0</v>
      </c>
      <c r="G82" s="11"/>
    </row>
    <row r="83" spans="1:7" ht="20.100000000000001" customHeight="1" x14ac:dyDescent="0.25">
      <c r="A83" s="7">
        <v>79</v>
      </c>
      <c r="B83" s="8" t="s">
        <v>94</v>
      </c>
      <c r="C83" s="22" t="s">
        <v>96</v>
      </c>
      <c r="D83" s="13">
        <v>1</v>
      </c>
      <c r="E83" s="10"/>
      <c r="F83" s="10">
        <f t="shared" si="1"/>
        <v>0</v>
      </c>
      <c r="G83" s="11"/>
    </row>
    <row r="84" spans="1:7" ht="20.100000000000001" customHeight="1" x14ac:dyDescent="0.25">
      <c r="A84" s="7">
        <v>80</v>
      </c>
      <c r="B84" s="8" t="s">
        <v>94</v>
      </c>
      <c r="C84" s="8" t="s">
        <v>97</v>
      </c>
      <c r="D84" s="13">
        <v>1</v>
      </c>
      <c r="E84" s="20"/>
      <c r="F84" s="10">
        <f t="shared" si="1"/>
        <v>0</v>
      </c>
      <c r="G84" s="11"/>
    </row>
    <row r="85" spans="1:7" ht="20.100000000000001" customHeight="1" x14ac:dyDescent="0.25">
      <c r="A85" s="7">
        <v>81</v>
      </c>
      <c r="B85" s="8" t="s">
        <v>94</v>
      </c>
      <c r="C85" s="8" t="s">
        <v>98</v>
      </c>
      <c r="D85" s="13">
        <v>1</v>
      </c>
      <c r="E85" s="10"/>
      <c r="F85" s="10">
        <f t="shared" si="1"/>
        <v>0</v>
      </c>
      <c r="G85" s="11"/>
    </row>
    <row r="86" spans="1:7" ht="20.100000000000001" customHeight="1" x14ac:dyDescent="0.25">
      <c r="A86" s="7">
        <v>82</v>
      </c>
      <c r="B86" s="8" t="s">
        <v>94</v>
      </c>
      <c r="C86" s="8" t="s">
        <v>99</v>
      </c>
      <c r="D86" s="13">
        <v>1</v>
      </c>
      <c r="E86" s="10"/>
      <c r="F86" s="10">
        <f t="shared" si="1"/>
        <v>0</v>
      </c>
      <c r="G86" s="11"/>
    </row>
    <row r="87" spans="1:7" ht="20.100000000000001" customHeight="1" x14ac:dyDescent="0.25">
      <c r="A87" s="7">
        <v>83</v>
      </c>
      <c r="B87" s="8" t="s">
        <v>94</v>
      </c>
      <c r="C87" s="12" t="s">
        <v>100</v>
      </c>
      <c r="D87" s="13">
        <v>2</v>
      </c>
      <c r="E87" s="23"/>
      <c r="F87" s="10">
        <f t="shared" si="1"/>
        <v>0</v>
      </c>
      <c r="G87" s="11"/>
    </row>
    <row r="88" spans="1:7" ht="20.100000000000001" customHeight="1" x14ac:dyDescent="0.25">
      <c r="A88" s="7">
        <v>84</v>
      </c>
      <c r="B88" s="8" t="s">
        <v>94</v>
      </c>
      <c r="C88" s="12" t="s">
        <v>101</v>
      </c>
      <c r="D88" s="13">
        <v>1</v>
      </c>
      <c r="E88" s="20"/>
      <c r="F88" s="10">
        <f t="shared" si="1"/>
        <v>0</v>
      </c>
      <c r="G88" s="11"/>
    </row>
    <row r="89" spans="1:7" ht="20.100000000000001" customHeight="1" x14ac:dyDescent="0.25">
      <c r="A89" s="7">
        <v>85</v>
      </c>
      <c r="B89" s="8" t="s">
        <v>94</v>
      </c>
      <c r="C89" s="8" t="s">
        <v>102</v>
      </c>
      <c r="D89" s="13">
        <v>1</v>
      </c>
      <c r="E89" s="24"/>
      <c r="F89" s="10">
        <f t="shared" si="1"/>
        <v>0</v>
      </c>
      <c r="G89" s="11"/>
    </row>
    <row r="90" spans="1:7" ht="20.100000000000001" customHeight="1" x14ac:dyDescent="0.25">
      <c r="A90" s="7">
        <v>86</v>
      </c>
      <c r="B90" s="12" t="s">
        <v>103</v>
      </c>
      <c r="C90" s="12" t="s">
        <v>104</v>
      </c>
      <c r="D90" s="13">
        <v>1</v>
      </c>
      <c r="E90" s="10"/>
      <c r="F90" s="10">
        <f t="shared" si="1"/>
        <v>0</v>
      </c>
      <c r="G90" s="11"/>
    </row>
    <row r="91" spans="1:7" ht="20.100000000000001" customHeight="1" x14ac:dyDescent="0.25">
      <c r="A91" s="7">
        <v>87</v>
      </c>
      <c r="B91" s="12" t="s">
        <v>105</v>
      </c>
      <c r="C91" s="12" t="s">
        <v>106</v>
      </c>
      <c r="D91" s="13">
        <v>1</v>
      </c>
      <c r="E91" s="10"/>
      <c r="F91" s="10">
        <f t="shared" si="1"/>
        <v>0</v>
      </c>
      <c r="G91" s="11"/>
    </row>
    <row r="92" spans="1:7" ht="20.100000000000001" customHeight="1" x14ac:dyDescent="0.25">
      <c r="A92" s="7">
        <v>88</v>
      </c>
      <c r="B92" s="12" t="s">
        <v>105</v>
      </c>
      <c r="C92" s="12" t="s">
        <v>107</v>
      </c>
      <c r="D92" s="13">
        <v>1</v>
      </c>
      <c r="E92" s="20"/>
      <c r="F92" s="10">
        <f t="shared" si="1"/>
        <v>0</v>
      </c>
      <c r="G92" s="11"/>
    </row>
    <row r="93" spans="1:7" ht="20.100000000000001" customHeight="1" x14ac:dyDescent="0.25">
      <c r="A93" s="7">
        <v>89</v>
      </c>
      <c r="B93" s="17" t="s">
        <v>108</v>
      </c>
      <c r="C93" s="25" t="s">
        <v>109</v>
      </c>
      <c r="D93" s="13">
        <v>1</v>
      </c>
      <c r="E93" s="10"/>
      <c r="F93" s="10">
        <f t="shared" si="1"/>
        <v>0</v>
      </c>
      <c r="G93" s="11"/>
    </row>
    <row r="94" spans="1:7" ht="20.100000000000001" customHeight="1" x14ac:dyDescent="0.25">
      <c r="A94" s="7">
        <v>90</v>
      </c>
      <c r="B94" s="17" t="s">
        <v>108</v>
      </c>
      <c r="C94" s="8" t="s">
        <v>110</v>
      </c>
      <c r="D94" s="13">
        <v>1</v>
      </c>
      <c r="E94" s="24"/>
      <c r="F94" s="10">
        <f t="shared" si="1"/>
        <v>0</v>
      </c>
      <c r="G94" s="11"/>
    </row>
    <row r="95" spans="1:7" ht="20.100000000000001" customHeight="1" x14ac:dyDescent="0.25">
      <c r="A95" s="7">
        <v>91</v>
      </c>
      <c r="B95" s="17" t="s">
        <v>108</v>
      </c>
      <c r="C95" s="25" t="s">
        <v>111</v>
      </c>
      <c r="D95" s="13">
        <v>1</v>
      </c>
      <c r="E95" s="10"/>
      <c r="F95" s="10">
        <f t="shared" si="1"/>
        <v>0</v>
      </c>
      <c r="G95" s="11"/>
    </row>
    <row r="96" spans="1:7" ht="20.100000000000001" customHeight="1" x14ac:dyDescent="0.25">
      <c r="A96" s="7">
        <v>92</v>
      </c>
      <c r="B96" s="8" t="s">
        <v>108</v>
      </c>
      <c r="C96" s="17" t="s">
        <v>112</v>
      </c>
      <c r="D96" s="13">
        <v>1</v>
      </c>
      <c r="E96" s="10"/>
      <c r="F96" s="10">
        <f t="shared" si="1"/>
        <v>0</v>
      </c>
      <c r="G96" s="11"/>
    </row>
    <row r="97" spans="1:7" ht="20.100000000000001" customHeight="1" x14ac:dyDescent="0.25">
      <c r="A97" s="7">
        <v>93</v>
      </c>
      <c r="B97" s="8" t="s">
        <v>113</v>
      </c>
      <c r="C97" s="8" t="s">
        <v>114</v>
      </c>
      <c r="D97" s="13">
        <v>1</v>
      </c>
      <c r="E97" s="10"/>
      <c r="F97" s="10">
        <f t="shared" si="1"/>
        <v>0</v>
      </c>
      <c r="G97" s="11"/>
    </row>
    <row r="98" spans="1:7" ht="20.100000000000001" customHeight="1" x14ac:dyDescent="0.25">
      <c r="A98" s="7">
        <v>94</v>
      </c>
      <c r="B98" s="8" t="s">
        <v>113</v>
      </c>
      <c r="C98" s="8" t="s">
        <v>115</v>
      </c>
      <c r="D98" s="13">
        <v>1</v>
      </c>
      <c r="E98" s="10"/>
      <c r="F98" s="10">
        <f t="shared" si="1"/>
        <v>0</v>
      </c>
      <c r="G98" s="11"/>
    </row>
    <row r="99" spans="1:7" ht="20.100000000000001" customHeight="1" x14ac:dyDescent="0.25">
      <c r="A99" s="7">
        <v>95</v>
      </c>
      <c r="B99" s="8" t="s">
        <v>113</v>
      </c>
      <c r="C99" s="8" t="s">
        <v>116</v>
      </c>
      <c r="D99" s="13">
        <v>1</v>
      </c>
      <c r="E99" s="10"/>
      <c r="F99" s="10">
        <f t="shared" si="1"/>
        <v>0</v>
      </c>
      <c r="G99" s="11"/>
    </row>
    <row r="100" spans="1:7" ht="20.100000000000001" customHeight="1" x14ac:dyDescent="0.25">
      <c r="A100" s="7">
        <v>96</v>
      </c>
      <c r="B100" s="8" t="s">
        <v>113</v>
      </c>
      <c r="C100" s="8" t="s">
        <v>117</v>
      </c>
      <c r="D100" s="13">
        <v>1</v>
      </c>
      <c r="E100" s="10"/>
      <c r="F100" s="10">
        <f t="shared" si="1"/>
        <v>0</v>
      </c>
      <c r="G100" s="11"/>
    </row>
    <row r="101" spans="1:7" ht="20.100000000000001" customHeight="1" x14ac:dyDescent="0.25">
      <c r="A101" s="7">
        <v>97</v>
      </c>
      <c r="B101" s="17" t="s">
        <v>118</v>
      </c>
      <c r="C101" s="21" t="s">
        <v>119</v>
      </c>
      <c r="D101" s="13">
        <v>1</v>
      </c>
      <c r="E101" s="10"/>
      <c r="F101" s="10">
        <f t="shared" si="1"/>
        <v>0</v>
      </c>
      <c r="G101" s="11"/>
    </row>
    <row r="102" spans="1:7" ht="20.100000000000001" customHeight="1" x14ac:dyDescent="0.25">
      <c r="A102" s="7">
        <v>98</v>
      </c>
      <c r="B102" s="17" t="s">
        <v>118</v>
      </c>
      <c r="C102" s="21" t="s">
        <v>120</v>
      </c>
      <c r="D102" s="13">
        <v>1</v>
      </c>
      <c r="E102" s="10"/>
      <c r="F102" s="10">
        <f t="shared" si="1"/>
        <v>0</v>
      </c>
      <c r="G102" s="11"/>
    </row>
    <row r="103" spans="1:7" ht="20.100000000000001" customHeight="1" x14ac:dyDescent="0.25">
      <c r="A103" s="7">
        <v>99</v>
      </c>
      <c r="B103" s="17" t="s">
        <v>118</v>
      </c>
      <c r="C103" s="21" t="s">
        <v>121</v>
      </c>
      <c r="D103" s="13">
        <v>1</v>
      </c>
      <c r="E103" s="10"/>
      <c r="F103" s="10">
        <f t="shared" si="1"/>
        <v>0</v>
      </c>
      <c r="G103" s="11"/>
    </row>
    <row r="104" spans="1:7" ht="20.100000000000001" customHeight="1" x14ac:dyDescent="0.25">
      <c r="A104" s="7">
        <v>100</v>
      </c>
      <c r="B104" s="17" t="s">
        <v>118</v>
      </c>
      <c r="C104" s="17" t="s">
        <v>122</v>
      </c>
      <c r="D104" s="13">
        <v>1</v>
      </c>
      <c r="E104" s="10"/>
      <c r="F104" s="10">
        <f t="shared" si="1"/>
        <v>0</v>
      </c>
      <c r="G104" s="11"/>
    </row>
    <row r="105" spans="1:7" ht="20.100000000000001" customHeight="1" x14ac:dyDescent="0.25">
      <c r="A105" s="7">
        <v>101</v>
      </c>
      <c r="B105" s="17" t="s">
        <v>118</v>
      </c>
      <c r="C105" s="17" t="s">
        <v>123</v>
      </c>
      <c r="D105" s="13">
        <v>1</v>
      </c>
      <c r="E105" s="10"/>
      <c r="F105" s="10">
        <f t="shared" si="1"/>
        <v>0</v>
      </c>
      <c r="G105" s="11"/>
    </row>
    <row r="106" spans="1:7" ht="20.100000000000001" customHeight="1" x14ac:dyDescent="0.25">
      <c r="A106" s="7">
        <v>102</v>
      </c>
      <c r="B106" s="17" t="s">
        <v>118</v>
      </c>
      <c r="C106" s="21" t="s">
        <v>124</v>
      </c>
      <c r="D106" s="13">
        <v>1</v>
      </c>
      <c r="E106" s="10"/>
      <c r="F106" s="10">
        <f t="shared" si="1"/>
        <v>0</v>
      </c>
      <c r="G106" s="11"/>
    </row>
    <row r="107" spans="1:7" ht="20.100000000000001" customHeight="1" x14ac:dyDescent="0.25">
      <c r="A107" s="7">
        <v>103</v>
      </c>
      <c r="B107" s="17" t="s">
        <v>118</v>
      </c>
      <c r="C107" s="21" t="s">
        <v>125</v>
      </c>
      <c r="D107" s="13">
        <v>1</v>
      </c>
      <c r="E107" s="10"/>
      <c r="F107" s="10">
        <f t="shared" si="1"/>
        <v>0</v>
      </c>
      <c r="G107" s="11"/>
    </row>
    <row r="108" spans="1:7" ht="20.100000000000001" customHeight="1" x14ac:dyDescent="0.25">
      <c r="A108" s="7">
        <v>104</v>
      </c>
      <c r="B108" s="8" t="s">
        <v>118</v>
      </c>
      <c r="C108" s="17" t="s">
        <v>126</v>
      </c>
      <c r="D108" s="13">
        <v>1</v>
      </c>
      <c r="E108" s="10"/>
      <c r="F108" s="10">
        <f t="shared" si="1"/>
        <v>0</v>
      </c>
      <c r="G108" s="11"/>
    </row>
    <row r="109" spans="1:7" ht="20.100000000000001" customHeight="1" x14ac:dyDescent="0.25">
      <c r="A109" s="7">
        <v>105</v>
      </c>
      <c r="B109" s="8" t="s">
        <v>118</v>
      </c>
      <c r="C109" s="26" t="s">
        <v>127</v>
      </c>
      <c r="D109" s="13">
        <v>1</v>
      </c>
      <c r="E109" s="10"/>
      <c r="F109" s="10">
        <f t="shared" si="1"/>
        <v>0</v>
      </c>
      <c r="G109" s="11"/>
    </row>
    <row r="110" spans="1:7" ht="20.100000000000001" customHeight="1" x14ac:dyDescent="0.25">
      <c r="A110" s="7">
        <v>106</v>
      </c>
      <c r="B110" s="8" t="s">
        <v>118</v>
      </c>
      <c r="C110" s="26" t="s">
        <v>128</v>
      </c>
      <c r="D110" s="13">
        <v>1</v>
      </c>
      <c r="E110" s="10"/>
      <c r="F110" s="10">
        <f t="shared" si="1"/>
        <v>0</v>
      </c>
      <c r="G110" s="11"/>
    </row>
    <row r="111" spans="1:7" ht="20.100000000000001" customHeight="1" x14ac:dyDescent="0.25">
      <c r="A111" s="7">
        <v>107</v>
      </c>
      <c r="B111" s="8" t="s">
        <v>118</v>
      </c>
      <c r="C111" s="8" t="s">
        <v>129</v>
      </c>
      <c r="D111" s="13">
        <v>1</v>
      </c>
      <c r="E111" s="10"/>
      <c r="F111" s="10">
        <f t="shared" si="1"/>
        <v>0</v>
      </c>
      <c r="G111" s="11"/>
    </row>
    <row r="112" spans="1:7" ht="20.100000000000001" customHeight="1" x14ac:dyDescent="0.25">
      <c r="A112" s="7">
        <v>108</v>
      </c>
      <c r="B112" s="8" t="s">
        <v>118</v>
      </c>
      <c r="C112" s="17" t="s">
        <v>130</v>
      </c>
      <c r="D112" s="13">
        <v>1</v>
      </c>
      <c r="E112" s="10"/>
      <c r="F112" s="10">
        <f t="shared" si="1"/>
        <v>0</v>
      </c>
      <c r="G112" s="11"/>
    </row>
    <row r="113" spans="1:7" ht="20.100000000000001" customHeight="1" x14ac:dyDescent="0.25">
      <c r="A113" s="7">
        <v>109</v>
      </c>
      <c r="B113" s="8" t="s">
        <v>118</v>
      </c>
      <c r="C113" s="17" t="s">
        <v>131</v>
      </c>
      <c r="D113" s="13">
        <v>1</v>
      </c>
      <c r="E113" s="10"/>
      <c r="F113" s="10">
        <f t="shared" si="1"/>
        <v>0</v>
      </c>
      <c r="G113" s="11"/>
    </row>
    <row r="114" spans="1:7" ht="20.100000000000001" customHeight="1" x14ac:dyDescent="0.25">
      <c r="A114" s="7">
        <v>110</v>
      </c>
      <c r="B114" s="12" t="s">
        <v>132</v>
      </c>
      <c r="C114" s="12" t="s">
        <v>133</v>
      </c>
      <c r="D114" s="13">
        <v>1</v>
      </c>
      <c r="E114" s="10"/>
      <c r="F114" s="10">
        <f t="shared" si="1"/>
        <v>0</v>
      </c>
      <c r="G114" s="11"/>
    </row>
    <row r="115" spans="1:7" ht="20.100000000000001" customHeight="1" x14ac:dyDescent="0.25">
      <c r="A115" s="7">
        <v>111</v>
      </c>
      <c r="B115" s="12" t="s">
        <v>132</v>
      </c>
      <c r="C115" s="12" t="s">
        <v>134</v>
      </c>
      <c r="D115" s="13">
        <v>2</v>
      </c>
      <c r="E115" s="10"/>
      <c r="F115" s="10">
        <f t="shared" si="1"/>
        <v>0</v>
      </c>
      <c r="G115" s="11"/>
    </row>
    <row r="116" spans="1:7" ht="20.100000000000001" customHeight="1" x14ac:dyDescent="0.25">
      <c r="A116" s="7">
        <v>112</v>
      </c>
      <c r="B116" s="12" t="s">
        <v>132</v>
      </c>
      <c r="C116" s="8" t="s">
        <v>135</v>
      </c>
      <c r="D116" s="14">
        <v>1</v>
      </c>
      <c r="E116" s="10"/>
      <c r="F116" s="10">
        <f t="shared" si="1"/>
        <v>0</v>
      </c>
      <c r="G116" s="11"/>
    </row>
    <row r="117" spans="1:7" ht="20.100000000000001" customHeight="1" x14ac:dyDescent="0.25">
      <c r="A117" s="7">
        <v>113</v>
      </c>
      <c r="B117" s="12" t="s">
        <v>132</v>
      </c>
      <c r="C117" s="8" t="s">
        <v>136</v>
      </c>
      <c r="D117" s="14">
        <v>2</v>
      </c>
      <c r="E117" s="24"/>
      <c r="F117" s="10">
        <f t="shared" si="1"/>
        <v>0</v>
      </c>
      <c r="G117" s="11"/>
    </row>
    <row r="118" spans="1:7" ht="20.100000000000001" customHeight="1" x14ac:dyDescent="0.25">
      <c r="A118" s="7">
        <v>114</v>
      </c>
      <c r="B118" s="12" t="s">
        <v>132</v>
      </c>
      <c r="C118" s="12" t="s">
        <v>137</v>
      </c>
      <c r="D118" s="13">
        <v>1</v>
      </c>
      <c r="E118" s="10"/>
      <c r="F118" s="10">
        <f t="shared" si="1"/>
        <v>0</v>
      </c>
      <c r="G118" s="11"/>
    </row>
    <row r="119" spans="1:7" ht="20.100000000000001" customHeight="1" x14ac:dyDescent="0.25">
      <c r="A119" s="7">
        <v>115</v>
      </c>
      <c r="B119" s="12" t="s">
        <v>132</v>
      </c>
      <c r="C119" s="12" t="s">
        <v>138</v>
      </c>
      <c r="D119" s="13">
        <v>1</v>
      </c>
      <c r="E119" s="10"/>
      <c r="F119" s="10">
        <f t="shared" si="1"/>
        <v>0</v>
      </c>
      <c r="G119" s="11"/>
    </row>
    <row r="120" spans="1:7" ht="20.100000000000001" customHeight="1" x14ac:dyDescent="0.25">
      <c r="A120" s="7">
        <v>116</v>
      </c>
      <c r="B120" s="8" t="s">
        <v>132</v>
      </c>
      <c r="C120" s="8" t="s">
        <v>139</v>
      </c>
      <c r="D120" s="13">
        <v>1</v>
      </c>
      <c r="E120" s="10"/>
      <c r="F120" s="10">
        <f t="shared" si="1"/>
        <v>0</v>
      </c>
      <c r="G120" s="11"/>
    </row>
    <row r="121" spans="1:7" ht="20.100000000000001" customHeight="1" x14ac:dyDescent="0.25">
      <c r="A121" s="7">
        <v>117</v>
      </c>
      <c r="B121" s="8" t="s">
        <v>132</v>
      </c>
      <c r="C121" s="12" t="s">
        <v>140</v>
      </c>
      <c r="D121" s="13">
        <v>2</v>
      </c>
      <c r="E121" s="10"/>
      <c r="F121" s="10">
        <f t="shared" si="1"/>
        <v>0</v>
      </c>
      <c r="G121" s="11"/>
    </row>
    <row r="122" spans="1:7" ht="20.100000000000001" customHeight="1" x14ac:dyDescent="0.25">
      <c r="A122" s="7">
        <v>118</v>
      </c>
      <c r="B122" s="8" t="s">
        <v>132</v>
      </c>
      <c r="C122" s="8" t="s">
        <v>141</v>
      </c>
      <c r="D122" s="14">
        <v>1</v>
      </c>
      <c r="E122" s="10"/>
      <c r="F122" s="10">
        <f t="shared" si="1"/>
        <v>0</v>
      </c>
      <c r="G122" s="11"/>
    </row>
    <row r="123" spans="1:7" ht="20.100000000000001" customHeight="1" x14ac:dyDescent="0.25">
      <c r="A123" s="7">
        <v>119</v>
      </c>
      <c r="B123" s="8" t="s">
        <v>132</v>
      </c>
      <c r="C123" s="12" t="s">
        <v>142</v>
      </c>
      <c r="D123" s="14">
        <v>1</v>
      </c>
      <c r="E123" s="10"/>
      <c r="F123" s="10">
        <f t="shared" si="1"/>
        <v>0</v>
      </c>
      <c r="G123" s="11"/>
    </row>
    <row r="124" spans="1:7" ht="20.100000000000001" customHeight="1" x14ac:dyDescent="0.25">
      <c r="A124" s="7">
        <v>120</v>
      </c>
      <c r="B124" s="8" t="s">
        <v>132</v>
      </c>
      <c r="C124" s="12" t="s">
        <v>143</v>
      </c>
      <c r="D124" s="14">
        <v>1</v>
      </c>
      <c r="E124" s="10"/>
      <c r="F124" s="10">
        <f t="shared" si="1"/>
        <v>0</v>
      </c>
      <c r="G124" s="11"/>
    </row>
    <row r="125" spans="1:7" ht="20.100000000000001" customHeight="1" x14ac:dyDescent="0.25">
      <c r="A125" s="7">
        <v>121</v>
      </c>
      <c r="B125" s="8" t="s">
        <v>132</v>
      </c>
      <c r="C125" s="8" t="s">
        <v>144</v>
      </c>
      <c r="D125" s="14">
        <v>1</v>
      </c>
      <c r="E125" s="10"/>
      <c r="F125" s="10">
        <f t="shared" si="1"/>
        <v>0</v>
      </c>
      <c r="G125" s="11"/>
    </row>
    <row r="126" spans="1:7" ht="20.100000000000001" customHeight="1" x14ac:dyDescent="0.25">
      <c r="A126" s="7">
        <v>122</v>
      </c>
      <c r="B126" s="8" t="s">
        <v>145</v>
      </c>
      <c r="C126" s="8" t="s">
        <v>146</v>
      </c>
      <c r="D126" s="14">
        <v>1</v>
      </c>
      <c r="E126" s="10"/>
      <c r="F126" s="10">
        <f t="shared" si="1"/>
        <v>0</v>
      </c>
      <c r="G126" s="11"/>
    </row>
    <row r="127" spans="1:7" ht="20.100000000000001" customHeight="1" x14ac:dyDescent="0.25">
      <c r="A127" s="7">
        <v>123</v>
      </c>
      <c r="B127" s="8" t="s">
        <v>147</v>
      </c>
      <c r="C127" s="8" t="s">
        <v>148</v>
      </c>
      <c r="D127" s="14">
        <v>1</v>
      </c>
      <c r="E127" s="10"/>
      <c r="F127" s="10">
        <f t="shared" si="1"/>
        <v>0</v>
      </c>
      <c r="G127" s="11"/>
    </row>
    <row r="128" spans="1:7" ht="20.100000000000001" customHeight="1" x14ac:dyDescent="0.25">
      <c r="A128" s="7">
        <v>124</v>
      </c>
      <c r="B128" s="8" t="s">
        <v>147</v>
      </c>
      <c r="C128" s="27" t="s">
        <v>149</v>
      </c>
      <c r="D128" s="14">
        <v>1</v>
      </c>
      <c r="E128" s="10"/>
      <c r="F128" s="10">
        <f t="shared" si="1"/>
        <v>0</v>
      </c>
      <c r="G128" s="11"/>
    </row>
    <row r="129" spans="1:7" ht="20.100000000000001" customHeight="1" x14ac:dyDescent="0.25">
      <c r="A129" s="7">
        <v>125</v>
      </c>
      <c r="B129" s="12" t="s">
        <v>150</v>
      </c>
      <c r="C129" s="12" t="s">
        <v>151</v>
      </c>
      <c r="D129" s="13">
        <v>2</v>
      </c>
      <c r="E129" s="10"/>
      <c r="F129" s="10">
        <f t="shared" si="1"/>
        <v>0</v>
      </c>
      <c r="G129" s="11"/>
    </row>
    <row r="130" spans="1:7" ht="20.100000000000001" customHeight="1" x14ac:dyDescent="0.25">
      <c r="A130" s="7">
        <v>126</v>
      </c>
      <c r="B130" s="12" t="s">
        <v>150</v>
      </c>
      <c r="C130" s="8" t="s">
        <v>152</v>
      </c>
      <c r="D130" s="14">
        <v>2</v>
      </c>
      <c r="E130" s="10"/>
      <c r="F130" s="10">
        <f t="shared" si="1"/>
        <v>0</v>
      </c>
      <c r="G130" s="11"/>
    </row>
    <row r="131" spans="1:7" ht="20.100000000000001" customHeight="1" x14ac:dyDescent="0.25">
      <c r="A131" s="7">
        <v>127</v>
      </c>
      <c r="B131" s="12" t="s">
        <v>150</v>
      </c>
      <c r="C131" s="12" t="s">
        <v>153</v>
      </c>
      <c r="D131" s="13">
        <v>1</v>
      </c>
      <c r="E131" s="10"/>
      <c r="F131" s="10">
        <f t="shared" si="1"/>
        <v>0</v>
      </c>
      <c r="G131" s="11"/>
    </row>
    <row r="132" spans="1:7" ht="20.100000000000001" customHeight="1" x14ac:dyDescent="0.25">
      <c r="A132" s="7">
        <v>128</v>
      </c>
      <c r="B132" s="12" t="s">
        <v>150</v>
      </c>
      <c r="C132" s="12" t="s">
        <v>154</v>
      </c>
      <c r="D132" s="13">
        <v>1</v>
      </c>
      <c r="E132" s="10"/>
      <c r="F132" s="10">
        <f t="shared" si="1"/>
        <v>0</v>
      </c>
      <c r="G132" s="11"/>
    </row>
    <row r="133" spans="1:7" ht="20.100000000000001" customHeight="1" x14ac:dyDescent="0.25">
      <c r="A133" s="7">
        <v>129</v>
      </c>
      <c r="B133" s="8" t="s">
        <v>150</v>
      </c>
      <c r="C133" s="12" t="s">
        <v>155</v>
      </c>
      <c r="D133" s="13">
        <v>2</v>
      </c>
      <c r="E133" s="10"/>
      <c r="F133" s="10">
        <f t="shared" si="1"/>
        <v>0</v>
      </c>
      <c r="G133" s="11"/>
    </row>
    <row r="134" spans="1:7" ht="20.100000000000001" customHeight="1" x14ac:dyDescent="0.25">
      <c r="A134" s="7">
        <v>130</v>
      </c>
      <c r="B134" s="8" t="s">
        <v>150</v>
      </c>
      <c r="C134" s="12" t="s">
        <v>156</v>
      </c>
      <c r="D134" s="13">
        <v>1</v>
      </c>
      <c r="E134" s="10"/>
      <c r="F134" s="10">
        <f t="shared" ref="F134:F197" si="2">(D134*E134)</f>
        <v>0</v>
      </c>
      <c r="G134" s="11"/>
    </row>
    <row r="135" spans="1:7" ht="20.100000000000001" customHeight="1" x14ac:dyDescent="0.25">
      <c r="A135" s="7">
        <v>131</v>
      </c>
      <c r="B135" s="8" t="s">
        <v>150</v>
      </c>
      <c r="C135" s="8" t="s">
        <v>157</v>
      </c>
      <c r="D135" s="13">
        <v>1</v>
      </c>
      <c r="E135" s="10"/>
      <c r="F135" s="10">
        <f t="shared" si="2"/>
        <v>0</v>
      </c>
      <c r="G135" s="11"/>
    </row>
    <row r="136" spans="1:7" ht="20.100000000000001" customHeight="1" x14ac:dyDescent="0.25">
      <c r="A136" s="7">
        <v>132</v>
      </c>
      <c r="B136" s="8" t="s">
        <v>158</v>
      </c>
      <c r="C136" s="17" t="s">
        <v>159</v>
      </c>
      <c r="D136" s="13">
        <v>1</v>
      </c>
      <c r="E136" s="10"/>
      <c r="F136" s="10">
        <f t="shared" si="2"/>
        <v>0</v>
      </c>
      <c r="G136" s="11"/>
    </row>
    <row r="137" spans="1:7" ht="20.100000000000001" customHeight="1" x14ac:dyDescent="0.25">
      <c r="A137" s="7">
        <v>133</v>
      </c>
      <c r="B137" s="17" t="s">
        <v>160</v>
      </c>
      <c r="C137" s="17" t="s">
        <v>161</v>
      </c>
      <c r="D137" s="13">
        <v>1</v>
      </c>
      <c r="E137" s="10"/>
      <c r="F137" s="10">
        <f t="shared" si="2"/>
        <v>0</v>
      </c>
      <c r="G137" s="11"/>
    </row>
    <row r="138" spans="1:7" ht="20.100000000000001" customHeight="1" x14ac:dyDescent="0.25">
      <c r="A138" s="7">
        <v>134</v>
      </c>
      <c r="B138" s="17" t="s">
        <v>160</v>
      </c>
      <c r="C138" s="27" t="s">
        <v>162</v>
      </c>
      <c r="D138" s="13">
        <v>2</v>
      </c>
      <c r="E138" s="10"/>
      <c r="F138" s="10">
        <f t="shared" si="2"/>
        <v>0</v>
      </c>
      <c r="G138" s="11"/>
    </row>
    <row r="139" spans="1:7" ht="20.100000000000001" customHeight="1" x14ac:dyDescent="0.25">
      <c r="A139" s="7">
        <v>135</v>
      </c>
      <c r="B139" s="17" t="s">
        <v>160</v>
      </c>
      <c r="C139" s="17" t="s">
        <v>163</v>
      </c>
      <c r="D139" s="13">
        <v>1</v>
      </c>
      <c r="E139" s="10"/>
      <c r="F139" s="10">
        <f t="shared" si="2"/>
        <v>0</v>
      </c>
      <c r="G139" s="11"/>
    </row>
    <row r="140" spans="1:7" ht="20.100000000000001" customHeight="1" x14ac:dyDescent="0.25">
      <c r="A140" s="7">
        <v>136</v>
      </c>
      <c r="B140" s="17" t="s">
        <v>160</v>
      </c>
      <c r="C140" s="17" t="s">
        <v>164</v>
      </c>
      <c r="D140" s="13">
        <v>1</v>
      </c>
      <c r="E140" s="10"/>
      <c r="F140" s="10">
        <f t="shared" si="2"/>
        <v>0</v>
      </c>
      <c r="G140" s="11"/>
    </row>
    <row r="141" spans="1:7" ht="20.100000000000001" customHeight="1" x14ac:dyDescent="0.25">
      <c r="A141" s="7">
        <v>137</v>
      </c>
      <c r="B141" s="12" t="s">
        <v>165</v>
      </c>
      <c r="C141" s="12" t="s">
        <v>166</v>
      </c>
      <c r="D141" s="13">
        <v>1</v>
      </c>
      <c r="E141" s="10"/>
      <c r="F141" s="10">
        <f t="shared" si="2"/>
        <v>0</v>
      </c>
      <c r="G141" s="11"/>
    </row>
    <row r="142" spans="1:7" ht="20.100000000000001" customHeight="1" x14ac:dyDescent="0.25">
      <c r="A142" s="7">
        <v>138</v>
      </c>
      <c r="B142" s="12" t="s">
        <v>165</v>
      </c>
      <c r="C142" s="8" t="s">
        <v>167</v>
      </c>
      <c r="D142" s="13">
        <v>1</v>
      </c>
      <c r="E142" s="24"/>
      <c r="F142" s="10">
        <f t="shared" si="2"/>
        <v>0</v>
      </c>
      <c r="G142" s="11"/>
    </row>
    <row r="143" spans="1:7" ht="20.100000000000001" customHeight="1" x14ac:dyDescent="0.25">
      <c r="A143" s="7">
        <v>139</v>
      </c>
      <c r="B143" s="12" t="s">
        <v>165</v>
      </c>
      <c r="C143" s="8" t="s">
        <v>168</v>
      </c>
      <c r="D143" s="13">
        <v>1</v>
      </c>
      <c r="E143" s="10"/>
      <c r="F143" s="10">
        <f t="shared" si="2"/>
        <v>0</v>
      </c>
      <c r="G143" s="11"/>
    </row>
    <row r="144" spans="1:7" ht="20.100000000000001" customHeight="1" x14ac:dyDescent="0.25">
      <c r="A144" s="7">
        <v>140</v>
      </c>
      <c r="B144" s="12" t="s">
        <v>165</v>
      </c>
      <c r="C144" s="8" t="s">
        <v>169</v>
      </c>
      <c r="D144" s="13">
        <v>1</v>
      </c>
      <c r="E144" s="10"/>
      <c r="F144" s="10">
        <f t="shared" si="2"/>
        <v>0</v>
      </c>
      <c r="G144" s="11"/>
    </row>
    <row r="145" spans="1:7" ht="20.100000000000001" customHeight="1" x14ac:dyDescent="0.25">
      <c r="A145" s="7">
        <v>141</v>
      </c>
      <c r="B145" s="8" t="s">
        <v>165</v>
      </c>
      <c r="C145" s="12" t="s">
        <v>170</v>
      </c>
      <c r="D145" s="13">
        <v>1</v>
      </c>
      <c r="E145" s="10"/>
      <c r="F145" s="10">
        <f t="shared" si="2"/>
        <v>0</v>
      </c>
      <c r="G145" s="11"/>
    </row>
    <row r="146" spans="1:7" ht="20.100000000000001" customHeight="1" x14ac:dyDescent="0.25">
      <c r="A146" s="7">
        <v>142</v>
      </c>
      <c r="B146" s="8" t="s">
        <v>165</v>
      </c>
      <c r="C146" s="8" t="s">
        <v>171</v>
      </c>
      <c r="D146" s="13">
        <v>1</v>
      </c>
      <c r="E146" s="10"/>
      <c r="F146" s="10">
        <f t="shared" si="2"/>
        <v>0</v>
      </c>
      <c r="G146" s="11"/>
    </row>
    <row r="147" spans="1:7" ht="20.100000000000001" customHeight="1" x14ac:dyDescent="0.25">
      <c r="A147" s="7">
        <v>143</v>
      </c>
      <c r="B147" s="8" t="s">
        <v>165</v>
      </c>
      <c r="C147" s="12" t="s">
        <v>172</v>
      </c>
      <c r="D147" s="13">
        <v>1</v>
      </c>
      <c r="E147" s="10"/>
      <c r="F147" s="10">
        <f t="shared" si="2"/>
        <v>0</v>
      </c>
      <c r="G147" s="11"/>
    </row>
    <row r="148" spans="1:7" ht="20.100000000000001" customHeight="1" x14ac:dyDescent="0.25">
      <c r="A148" s="7">
        <v>144</v>
      </c>
      <c r="B148" s="8" t="s">
        <v>165</v>
      </c>
      <c r="C148" s="8" t="s">
        <v>173</v>
      </c>
      <c r="D148" s="13">
        <v>1</v>
      </c>
      <c r="E148" s="10"/>
      <c r="F148" s="10">
        <f t="shared" si="2"/>
        <v>0</v>
      </c>
      <c r="G148" s="11"/>
    </row>
    <row r="149" spans="1:7" ht="20.100000000000001" customHeight="1" x14ac:dyDescent="0.25">
      <c r="A149" s="7">
        <v>145</v>
      </c>
      <c r="B149" s="8" t="s">
        <v>165</v>
      </c>
      <c r="C149" s="8" t="s">
        <v>174</v>
      </c>
      <c r="D149" s="13">
        <v>1</v>
      </c>
      <c r="E149" s="10"/>
      <c r="F149" s="10">
        <f t="shared" si="2"/>
        <v>0</v>
      </c>
      <c r="G149" s="11"/>
    </row>
    <row r="150" spans="1:7" ht="20.100000000000001" customHeight="1" x14ac:dyDescent="0.25">
      <c r="A150" s="7">
        <v>146</v>
      </c>
      <c r="B150" s="8" t="s">
        <v>165</v>
      </c>
      <c r="C150" s="12" t="s">
        <v>175</v>
      </c>
      <c r="D150" s="13">
        <v>1</v>
      </c>
      <c r="E150" s="10"/>
      <c r="F150" s="10">
        <f t="shared" si="2"/>
        <v>0</v>
      </c>
      <c r="G150" s="11"/>
    </row>
    <row r="151" spans="1:7" ht="20.100000000000001" customHeight="1" x14ac:dyDescent="0.25">
      <c r="A151" s="7">
        <v>147</v>
      </c>
      <c r="B151" s="8" t="s">
        <v>165</v>
      </c>
      <c r="C151" s="8" t="s">
        <v>176</v>
      </c>
      <c r="D151" s="14">
        <v>2</v>
      </c>
      <c r="E151" s="10"/>
      <c r="F151" s="10">
        <f t="shared" si="2"/>
        <v>0</v>
      </c>
      <c r="G151" s="11"/>
    </row>
    <row r="152" spans="1:7" ht="20.100000000000001" customHeight="1" x14ac:dyDescent="0.25">
      <c r="A152" s="7">
        <v>148</v>
      </c>
      <c r="B152" s="12" t="s">
        <v>177</v>
      </c>
      <c r="C152" s="12" t="s">
        <v>178</v>
      </c>
      <c r="D152" s="13">
        <v>1</v>
      </c>
      <c r="E152" s="20"/>
      <c r="F152" s="10">
        <f t="shared" si="2"/>
        <v>0</v>
      </c>
      <c r="G152" s="11"/>
    </row>
    <row r="153" spans="1:7" ht="20.100000000000001" customHeight="1" x14ac:dyDescent="0.25">
      <c r="A153" s="7">
        <v>149</v>
      </c>
      <c r="B153" s="12" t="s">
        <v>179</v>
      </c>
      <c r="C153" s="12" t="s">
        <v>180</v>
      </c>
      <c r="D153" s="13">
        <v>1</v>
      </c>
      <c r="E153" s="10"/>
      <c r="F153" s="10">
        <f t="shared" si="2"/>
        <v>0</v>
      </c>
      <c r="G153" s="11"/>
    </row>
    <row r="154" spans="1:7" ht="20.100000000000001" customHeight="1" x14ac:dyDescent="0.25">
      <c r="A154" s="7">
        <v>150</v>
      </c>
      <c r="B154" s="12" t="s">
        <v>179</v>
      </c>
      <c r="C154" s="28" t="s">
        <v>181</v>
      </c>
      <c r="D154" s="13">
        <v>1</v>
      </c>
      <c r="E154" s="20"/>
      <c r="F154" s="10">
        <f t="shared" si="2"/>
        <v>0</v>
      </c>
      <c r="G154" s="11"/>
    </row>
    <row r="155" spans="1:7" ht="20.100000000000001" customHeight="1" x14ac:dyDescent="0.25">
      <c r="A155" s="7">
        <v>151</v>
      </c>
      <c r="B155" s="12" t="s">
        <v>179</v>
      </c>
      <c r="C155" s="12" t="s">
        <v>182</v>
      </c>
      <c r="D155" s="13">
        <v>1</v>
      </c>
      <c r="E155" s="20"/>
      <c r="F155" s="10">
        <f t="shared" si="2"/>
        <v>0</v>
      </c>
      <c r="G155" s="11"/>
    </row>
    <row r="156" spans="1:7" ht="20.100000000000001" customHeight="1" x14ac:dyDescent="0.25">
      <c r="A156" s="7">
        <v>152</v>
      </c>
      <c r="B156" s="28" t="s">
        <v>179</v>
      </c>
      <c r="C156" s="12" t="s">
        <v>183</v>
      </c>
      <c r="D156" s="13">
        <v>1</v>
      </c>
      <c r="E156" s="20"/>
      <c r="F156" s="10">
        <f t="shared" si="2"/>
        <v>0</v>
      </c>
      <c r="G156" s="11"/>
    </row>
    <row r="157" spans="1:7" ht="20.100000000000001" customHeight="1" x14ac:dyDescent="0.25">
      <c r="A157" s="7">
        <v>153</v>
      </c>
      <c r="B157" s="12" t="s">
        <v>184</v>
      </c>
      <c r="C157" s="12" t="s">
        <v>185</v>
      </c>
      <c r="D157" s="13">
        <v>1</v>
      </c>
      <c r="E157" s="20"/>
      <c r="F157" s="10">
        <f t="shared" si="2"/>
        <v>0</v>
      </c>
      <c r="G157" s="11"/>
    </row>
    <row r="158" spans="1:7" ht="20.100000000000001" customHeight="1" x14ac:dyDescent="0.25">
      <c r="A158" s="7">
        <v>154</v>
      </c>
      <c r="B158" s="17" t="s">
        <v>186</v>
      </c>
      <c r="C158" s="28" t="s">
        <v>187</v>
      </c>
      <c r="D158" s="13">
        <v>1</v>
      </c>
      <c r="E158" s="20"/>
      <c r="F158" s="10">
        <f t="shared" si="2"/>
        <v>0</v>
      </c>
      <c r="G158" s="11"/>
    </row>
    <row r="159" spans="1:7" ht="20.100000000000001" customHeight="1" x14ac:dyDescent="0.25">
      <c r="A159" s="7">
        <v>155</v>
      </c>
      <c r="B159" s="17" t="s">
        <v>186</v>
      </c>
      <c r="C159" s="17" t="s">
        <v>188</v>
      </c>
      <c r="D159" s="13">
        <v>1</v>
      </c>
      <c r="E159" s="20"/>
      <c r="F159" s="10">
        <f t="shared" si="2"/>
        <v>0</v>
      </c>
      <c r="G159" s="11"/>
    </row>
    <row r="160" spans="1:7" ht="20.100000000000001" customHeight="1" x14ac:dyDescent="0.25">
      <c r="A160" s="7">
        <v>156</v>
      </c>
      <c r="B160" s="28" t="s">
        <v>186</v>
      </c>
      <c r="C160" s="28" t="s">
        <v>189</v>
      </c>
      <c r="D160" s="13">
        <v>1</v>
      </c>
      <c r="E160" s="20"/>
      <c r="F160" s="10">
        <f t="shared" si="2"/>
        <v>0</v>
      </c>
      <c r="G160" s="11"/>
    </row>
    <row r="161" spans="1:7" ht="20.100000000000001" customHeight="1" x14ac:dyDescent="0.25">
      <c r="A161" s="7">
        <v>157</v>
      </c>
      <c r="B161" s="28" t="s">
        <v>186</v>
      </c>
      <c r="C161" s="17" t="s">
        <v>190</v>
      </c>
      <c r="D161" s="13">
        <v>1</v>
      </c>
      <c r="E161" s="20"/>
      <c r="F161" s="10">
        <f t="shared" si="2"/>
        <v>0</v>
      </c>
      <c r="G161" s="11"/>
    </row>
    <row r="162" spans="1:7" ht="20.100000000000001" customHeight="1" x14ac:dyDescent="0.25">
      <c r="A162" s="7">
        <v>158</v>
      </c>
      <c r="B162" s="28" t="s">
        <v>186</v>
      </c>
      <c r="C162" s="28" t="s">
        <v>191</v>
      </c>
      <c r="D162" s="13">
        <v>1</v>
      </c>
      <c r="E162" s="20"/>
      <c r="F162" s="10">
        <f t="shared" si="2"/>
        <v>0</v>
      </c>
      <c r="G162" s="11"/>
    </row>
    <row r="163" spans="1:7" ht="20.100000000000001" customHeight="1" x14ac:dyDescent="0.25">
      <c r="A163" s="7">
        <v>159</v>
      </c>
      <c r="B163" s="28" t="s">
        <v>186</v>
      </c>
      <c r="C163" s="28" t="s">
        <v>192</v>
      </c>
      <c r="D163" s="13">
        <v>1</v>
      </c>
      <c r="E163" s="20"/>
      <c r="F163" s="10">
        <f t="shared" si="2"/>
        <v>0</v>
      </c>
      <c r="G163" s="11"/>
    </row>
    <row r="164" spans="1:7" ht="20.100000000000001" customHeight="1" x14ac:dyDescent="0.25">
      <c r="A164" s="7">
        <v>160</v>
      </c>
      <c r="B164" s="12" t="s">
        <v>193</v>
      </c>
      <c r="C164" s="12" t="s">
        <v>194</v>
      </c>
      <c r="D164" s="13">
        <v>1</v>
      </c>
      <c r="E164" s="20"/>
      <c r="F164" s="10">
        <f t="shared" si="2"/>
        <v>0</v>
      </c>
      <c r="G164" s="11"/>
    </row>
    <row r="165" spans="1:7" ht="20.100000000000001" customHeight="1" x14ac:dyDescent="0.25">
      <c r="A165" s="7">
        <v>161</v>
      </c>
      <c r="B165" s="8" t="s">
        <v>195</v>
      </c>
      <c r="C165" s="8" t="s">
        <v>196</v>
      </c>
      <c r="D165" s="13">
        <v>1</v>
      </c>
      <c r="E165" s="20"/>
      <c r="F165" s="10">
        <f t="shared" si="2"/>
        <v>0</v>
      </c>
      <c r="G165" s="11"/>
    </row>
    <row r="166" spans="1:7" ht="20.100000000000001" customHeight="1" x14ac:dyDescent="0.25">
      <c r="A166" s="7">
        <v>162</v>
      </c>
      <c r="B166" s="17" t="s">
        <v>197</v>
      </c>
      <c r="C166" s="17" t="s">
        <v>198</v>
      </c>
      <c r="D166" s="13">
        <v>1</v>
      </c>
      <c r="E166" s="20"/>
      <c r="F166" s="10">
        <f t="shared" si="2"/>
        <v>0</v>
      </c>
      <c r="G166" s="11"/>
    </row>
    <row r="167" spans="1:7" ht="20.100000000000001" customHeight="1" x14ac:dyDescent="0.25">
      <c r="A167" s="7">
        <v>163</v>
      </c>
      <c r="B167" s="29" t="s">
        <v>197</v>
      </c>
      <c r="C167" s="27" t="s">
        <v>199</v>
      </c>
      <c r="D167" s="13">
        <v>1</v>
      </c>
      <c r="E167" s="20"/>
      <c r="F167" s="10">
        <f t="shared" si="2"/>
        <v>0</v>
      </c>
      <c r="G167" s="11"/>
    </row>
    <row r="168" spans="1:7" ht="20.100000000000001" customHeight="1" x14ac:dyDescent="0.25">
      <c r="A168" s="7">
        <v>164</v>
      </c>
      <c r="B168" s="8" t="s">
        <v>200</v>
      </c>
      <c r="C168" s="8" t="s">
        <v>201</v>
      </c>
      <c r="D168" s="13">
        <v>1</v>
      </c>
      <c r="E168" s="20"/>
      <c r="F168" s="10">
        <f t="shared" si="2"/>
        <v>0</v>
      </c>
      <c r="G168" s="11"/>
    </row>
    <row r="169" spans="1:7" ht="20.100000000000001" customHeight="1" x14ac:dyDescent="0.25">
      <c r="A169" s="7">
        <v>165</v>
      </c>
      <c r="B169" s="28" t="s">
        <v>202</v>
      </c>
      <c r="C169" s="28" t="s">
        <v>203</v>
      </c>
      <c r="D169" s="13">
        <v>1</v>
      </c>
      <c r="E169" s="20"/>
      <c r="F169" s="10">
        <f t="shared" si="2"/>
        <v>0</v>
      </c>
      <c r="G169" s="11"/>
    </row>
    <row r="170" spans="1:7" ht="20.100000000000001" customHeight="1" x14ac:dyDescent="0.25">
      <c r="A170" s="7">
        <v>166</v>
      </c>
      <c r="B170" s="12" t="s">
        <v>204</v>
      </c>
      <c r="C170" s="12" t="s">
        <v>205</v>
      </c>
      <c r="D170" s="13">
        <v>1</v>
      </c>
      <c r="E170" s="20"/>
      <c r="F170" s="10">
        <f t="shared" si="2"/>
        <v>0</v>
      </c>
      <c r="G170" s="11"/>
    </row>
    <row r="171" spans="1:7" ht="20.100000000000001" customHeight="1" x14ac:dyDescent="0.25">
      <c r="A171" s="7">
        <v>167</v>
      </c>
      <c r="B171" s="17" t="s">
        <v>206</v>
      </c>
      <c r="C171" s="17" t="s">
        <v>207</v>
      </c>
      <c r="D171" s="13">
        <v>1</v>
      </c>
      <c r="E171" s="20"/>
      <c r="F171" s="10">
        <f t="shared" si="2"/>
        <v>0</v>
      </c>
      <c r="G171" s="11"/>
    </row>
    <row r="172" spans="1:7" ht="20.100000000000001" customHeight="1" x14ac:dyDescent="0.25">
      <c r="A172" s="7">
        <v>168</v>
      </c>
      <c r="B172" s="17" t="s">
        <v>206</v>
      </c>
      <c r="C172" s="17" t="s">
        <v>208</v>
      </c>
      <c r="D172" s="13">
        <v>1</v>
      </c>
      <c r="E172" s="20"/>
      <c r="F172" s="10">
        <f t="shared" si="2"/>
        <v>0</v>
      </c>
      <c r="G172" s="11"/>
    </row>
    <row r="173" spans="1:7" ht="20.100000000000001" customHeight="1" x14ac:dyDescent="0.25">
      <c r="A173" s="7">
        <v>169</v>
      </c>
      <c r="B173" s="17" t="s">
        <v>206</v>
      </c>
      <c r="C173" s="17" t="s">
        <v>209</v>
      </c>
      <c r="D173" s="13">
        <v>1</v>
      </c>
      <c r="E173" s="20"/>
      <c r="F173" s="10">
        <f t="shared" si="2"/>
        <v>0</v>
      </c>
      <c r="G173" s="11"/>
    </row>
    <row r="174" spans="1:7" ht="20.100000000000001" customHeight="1" x14ac:dyDescent="0.25">
      <c r="A174" s="7">
        <v>170</v>
      </c>
      <c r="B174" s="17" t="s">
        <v>206</v>
      </c>
      <c r="C174" s="17" t="s">
        <v>210</v>
      </c>
      <c r="D174" s="13">
        <v>1</v>
      </c>
      <c r="E174" s="20"/>
      <c r="F174" s="10">
        <f t="shared" si="2"/>
        <v>0</v>
      </c>
      <c r="G174" s="11"/>
    </row>
    <row r="175" spans="1:7" ht="20.100000000000001" customHeight="1" x14ac:dyDescent="0.25">
      <c r="A175" s="7">
        <v>171</v>
      </c>
      <c r="B175" s="17" t="s">
        <v>206</v>
      </c>
      <c r="C175" s="17" t="s">
        <v>211</v>
      </c>
      <c r="D175" s="13">
        <v>1</v>
      </c>
      <c r="E175" s="20"/>
      <c r="F175" s="10">
        <f t="shared" si="2"/>
        <v>0</v>
      </c>
      <c r="G175" s="11"/>
    </row>
    <row r="176" spans="1:7" ht="20.100000000000001" customHeight="1" x14ac:dyDescent="0.25">
      <c r="A176" s="7">
        <v>172</v>
      </c>
      <c r="B176" s="17" t="s">
        <v>206</v>
      </c>
      <c r="C176" s="17" t="s">
        <v>212</v>
      </c>
      <c r="D176" s="18">
        <v>2</v>
      </c>
      <c r="E176" s="20"/>
      <c r="F176" s="10">
        <f t="shared" si="2"/>
        <v>0</v>
      </c>
      <c r="G176" s="11"/>
    </row>
    <row r="177" spans="1:7" ht="20.100000000000001" customHeight="1" x14ac:dyDescent="0.25">
      <c r="A177" s="7">
        <v>173</v>
      </c>
      <c r="B177" s="17" t="s">
        <v>206</v>
      </c>
      <c r="C177" s="8" t="s">
        <v>213</v>
      </c>
      <c r="D177" s="14">
        <v>1</v>
      </c>
      <c r="E177" s="20"/>
      <c r="F177" s="10">
        <f t="shared" si="2"/>
        <v>0</v>
      </c>
      <c r="G177" s="11"/>
    </row>
    <row r="178" spans="1:7" ht="20.100000000000001" customHeight="1" x14ac:dyDescent="0.25">
      <c r="A178" s="7">
        <v>174</v>
      </c>
      <c r="B178" s="17" t="s">
        <v>206</v>
      </c>
      <c r="C178" s="17" t="s">
        <v>214</v>
      </c>
      <c r="D178" s="14">
        <v>1</v>
      </c>
      <c r="E178" s="20"/>
      <c r="F178" s="10">
        <f t="shared" si="2"/>
        <v>0</v>
      </c>
      <c r="G178" s="11"/>
    </row>
    <row r="179" spans="1:7" ht="20.100000000000001" customHeight="1" x14ac:dyDescent="0.25">
      <c r="A179" s="7">
        <v>175</v>
      </c>
      <c r="B179" s="17" t="s">
        <v>206</v>
      </c>
      <c r="C179" s="17" t="s">
        <v>215</v>
      </c>
      <c r="D179" s="14">
        <v>1</v>
      </c>
      <c r="E179" s="20"/>
      <c r="F179" s="10">
        <f t="shared" si="2"/>
        <v>0</v>
      </c>
      <c r="G179" s="11"/>
    </row>
    <row r="180" spans="1:7" ht="20.100000000000001" customHeight="1" x14ac:dyDescent="0.25">
      <c r="A180" s="7">
        <v>176</v>
      </c>
      <c r="B180" s="8" t="s">
        <v>216</v>
      </c>
      <c r="C180" s="17" t="s">
        <v>217</v>
      </c>
      <c r="D180" s="14">
        <v>1</v>
      </c>
      <c r="E180" s="20"/>
      <c r="F180" s="10">
        <f t="shared" si="2"/>
        <v>0</v>
      </c>
      <c r="G180" s="11"/>
    </row>
    <row r="181" spans="1:7" ht="20.100000000000001" customHeight="1" x14ac:dyDescent="0.25">
      <c r="A181" s="7">
        <v>177</v>
      </c>
      <c r="B181" s="8" t="s">
        <v>216</v>
      </c>
      <c r="C181" s="17" t="s">
        <v>218</v>
      </c>
      <c r="D181" s="14">
        <v>1</v>
      </c>
      <c r="E181" s="20"/>
      <c r="F181" s="10">
        <f t="shared" si="2"/>
        <v>0</v>
      </c>
      <c r="G181" s="11"/>
    </row>
    <row r="182" spans="1:7" ht="20.100000000000001" customHeight="1" x14ac:dyDescent="0.25">
      <c r="A182" s="7">
        <v>178</v>
      </c>
      <c r="B182" s="8" t="s">
        <v>216</v>
      </c>
      <c r="C182" s="21" t="s">
        <v>219</v>
      </c>
      <c r="D182" s="14">
        <v>1</v>
      </c>
      <c r="E182" s="20"/>
      <c r="F182" s="10">
        <f t="shared" si="2"/>
        <v>0</v>
      </c>
      <c r="G182" s="11"/>
    </row>
    <row r="183" spans="1:7" ht="20.100000000000001" customHeight="1" x14ac:dyDescent="0.25">
      <c r="A183" s="7">
        <v>179</v>
      </c>
      <c r="B183" s="17" t="s">
        <v>220</v>
      </c>
      <c r="C183" s="17" t="s">
        <v>221</v>
      </c>
      <c r="D183" s="14">
        <v>1</v>
      </c>
      <c r="E183" s="20"/>
      <c r="F183" s="10">
        <f t="shared" si="2"/>
        <v>0</v>
      </c>
      <c r="G183" s="11"/>
    </row>
    <row r="184" spans="1:7" ht="20.100000000000001" customHeight="1" x14ac:dyDescent="0.25">
      <c r="A184" s="7">
        <v>180</v>
      </c>
      <c r="B184" s="29" t="s">
        <v>220</v>
      </c>
      <c r="C184" s="17" t="s">
        <v>222</v>
      </c>
      <c r="D184" s="18">
        <v>2</v>
      </c>
      <c r="E184" s="20"/>
      <c r="F184" s="10">
        <f t="shared" si="2"/>
        <v>0</v>
      </c>
      <c r="G184" s="11"/>
    </row>
    <row r="185" spans="1:7" ht="20.100000000000001" customHeight="1" x14ac:dyDescent="0.25">
      <c r="A185" s="7">
        <v>181</v>
      </c>
      <c r="B185" s="8" t="s">
        <v>220</v>
      </c>
      <c r="C185" s="8" t="s">
        <v>223</v>
      </c>
      <c r="D185" s="14">
        <v>1</v>
      </c>
      <c r="E185" s="20"/>
      <c r="F185" s="10">
        <f t="shared" si="2"/>
        <v>0</v>
      </c>
      <c r="G185" s="11"/>
    </row>
    <row r="186" spans="1:7" ht="20.100000000000001" customHeight="1" x14ac:dyDescent="0.25">
      <c r="A186" s="7">
        <v>182</v>
      </c>
      <c r="B186" s="8" t="s">
        <v>220</v>
      </c>
      <c r="C186" s="8" t="s">
        <v>224</v>
      </c>
      <c r="D186" s="14">
        <v>1</v>
      </c>
      <c r="E186" s="20"/>
      <c r="F186" s="10">
        <f t="shared" si="2"/>
        <v>0</v>
      </c>
      <c r="G186" s="11"/>
    </row>
    <row r="187" spans="1:7" ht="20.100000000000001" customHeight="1" x14ac:dyDescent="0.25">
      <c r="A187" s="7">
        <v>183</v>
      </c>
      <c r="B187" s="8" t="s">
        <v>220</v>
      </c>
      <c r="C187" s="8" t="s">
        <v>225</v>
      </c>
      <c r="D187" s="14">
        <v>1</v>
      </c>
      <c r="E187" s="20"/>
      <c r="F187" s="10">
        <f t="shared" si="2"/>
        <v>0</v>
      </c>
      <c r="G187" s="11"/>
    </row>
    <row r="188" spans="1:7" ht="20.100000000000001" customHeight="1" x14ac:dyDescent="0.25">
      <c r="A188" s="7">
        <v>184</v>
      </c>
      <c r="B188" s="8" t="s">
        <v>220</v>
      </c>
      <c r="C188" s="8" t="s">
        <v>226</v>
      </c>
      <c r="D188" s="14">
        <v>2</v>
      </c>
      <c r="E188" s="20"/>
      <c r="F188" s="10">
        <f t="shared" si="2"/>
        <v>0</v>
      </c>
      <c r="G188" s="11"/>
    </row>
    <row r="189" spans="1:7" ht="20.100000000000001" customHeight="1" x14ac:dyDescent="0.25">
      <c r="A189" s="7">
        <v>185</v>
      </c>
      <c r="B189" s="17" t="s">
        <v>227</v>
      </c>
      <c r="C189" s="28" t="s">
        <v>228</v>
      </c>
      <c r="D189" s="14">
        <v>1</v>
      </c>
      <c r="E189" s="20"/>
      <c r="F189" s="10">
        <f t="shared" si="2"/>
        <v>0</v>
      </c>
      <c r="G189" s="11"/>
    </row>
    <row r="190" spans="1:7" ht="20.100000000000001" customHeight="1" x14ac:dyDescent="0.25">
      <c r="A190" s="7">
        <v>186</v>
      </c>
      <c r="B190" s="17" t="s">
        <v>227</v>
      </c>
      <c r="C190" s="28" t="s">
        <v>229</v>
      </c>
      <c r="D190" s="14">
        <v>1</v>
      </c>
      <c r="E190" s="30"/>
      <c r="F190" s="10">
        <f t="shared" si="2"/>
        <v>0</v>
      </c>
      <c r="G190" s="11"/>
    </row>
    <row r="191" spans="1:7" ht="20.100000000000001" customHeight="1" x14ac:dyDescent="0.25">
      <c r="A191" s="7">
        <v>187</v>
      </c>
      <c r="B191" s="12" t="s">
        <v>230</v>
      </c>
      <c r="C191" s="12" t="s">
        <v>231</v>
      </c>
      <c r="D191" s="14">
        <v>1</v>
      </c>
      <c r="E191" s="20"/>
      <c r="F191" s="10">
        <f t="shared" si="2"/>
        <v>0</v>
      </c>
      <c r="G191" s="11"/>
    </row>
    <row r="192" spans="1:7" ht="20.100000000000001" customHeight="1" x14ac:dyDescent="0.25">
      <c r="A192" s="7">
        <v>188</v>
      </c>
      <c r="B192" s="12" t="s">
        <v>232</v>
      </c>
      <c r="C192" s="17" t="s">
        <v>233</v>
      </c>
      <c r="D192" s="14">
        <v>2</v>
      </c>
      <c r="E192" s="20"/>
      <c r="F192" s="10">
        <f t="shared" si="2"/>
        <v>0</v>
      </c>
      <c r="G192" s="11"/>
    </row>
    <row r="193" spans="1:7" ht="20.100000000000001" customHeight="1" x14ac:dyDescent="0.25">
      <c r="A193" s="7">
        <v>189</v>
      </c>
      <c r="B193" s="12" t="s">
        <v>232</v>
      </c>
      <c r="C193" s="31" t="s">
        <v>234</v>
      </c>
      <c r="D193" s="32">
        <v>1</v>
      </c>
      <c r="E193" s="20"/>
      <c r="F193" s="10">
        <f t="shared" si="2"/>
        <v>0</v>
      </c>
      <c r="G193" s="11"/>
    </row>
    <row r="194" spans="1:7" ht="20.100000000000001" customHeight="1" x14ac:dyDescent="0.25">
      <c r="A194" s="7">
        <v>190</v>
      </c>
      <c r="B194" s="12" t="s">
        <v>232</v>
      </c>
      <c r="C194" s="12" t="s">
        <v>235</v>
      </c>
      <c r="D194" s="13">
        <v>2</v>
      </c>
      <c r="E194" s="20"/>
      <c r="F194" s="10">
        <f t="shared" si="2"/>
        <v>0</v>
      </c>
      <c r="G194" s="11"/>
    </row>
    <row r="195" spans="1:7" ht="20.100000000000001" customHeight="1" x14ac:dyDescent="0.25">
      <c r="A195" s="7">
        <v>191</v>
      </c>
      <c r="B195" s="12" t="s">
        <v>232</v>
      </c>
      <c r="C195" s="28" t="s">
        <v>236</v>
      </c>
      <c r="D195" s="33">
        <v>1</v>
      </c>
      <c r="E195" s="20"/>
      <c r="F195" s="10">
        <f t="shared" si="2"/>
        <v>0</v>
      </c>
      <c r="G195" s="11"/>
    </row>
    <row r="196" spans="1:7" ht="20.100000000000001" customHeight="1" x14ac:dyDescent="0.25">
      <c r="A196" s="7">
        <v>192</v>
      </c>
      <c r="B196" s="12" t="s">
        <v>232</v>
      </c>
      <c r="C196" s="17" t="s">
        <v>237</v>
      </c>
      <c r="D196" s="33">
        <v>1</v>
      </c>
      <c r="E196" s="20"/>
      <c r="F196" s="10">
        <f t="shared" si="2"/>
        <v>0</v>
      </c>
      <c r="G196" s="11"/>
    </row>
    <row r="197" spans="1:7" ht="20.100000000000001" customHeight="1" x14ac:dyDescent="0.25">
      <c r="A197" s="7">
        <v>193</v>
      </c>
      <c r="B197" s="12" t="s">
        <v>232</v>
      </c>
      <c r="C197" s="31" t="s">
        <v>238</v>
      </c>
      <c r="D197" s="33">
        <v>1</v>
      </c>
      <c r="E197" s="20"/>
      <c r="F197" s="10">
        <f t="shared" si="2"/>
        <v>0</v>
      </c>
      <c r="G197" s="11"/>
    </row>
    <row r="198" spans="1:7" ht="20.100000000000001" customHeight="1" x14ac:dyDescent="0.25">
      <c r="A198" s="7">
        <v>194</v>
      </c>
      <c r="B198" s="12" t="s">
        <v>232</v>
      </c>
      <c r="C198" s="17" t="s">
        <v>239</v>
      </c>
      <c r="D198" s="33">
        <v>1</v>
      </c>
      <c r="E198" s="20"/>
      <c r="F198" s="10">
        <f t="shared" ref="F198:F261" si="3">(D198*E198)</f>
        <v>0</v>
      </c>
      <c r="G198" s="11"/>
    </row>
    <row r="199" spans="1:7" ht="20.100000000000001" customHeight="1" x14ac:dyDescent="0.25">
      <c r="A199" s="7">
        <v>195</v>
      </c>
      <c r="B199" s="12" t="s">
        <v>232</v>
      </c>
      <c r="C199" s="28" t="s">
        <v>240</v>
      </c>
      <c r="D199" s="33">
        <v>1</v>
      </c>
      <c r="E199" s="20"/>
      <c r="F199" s="10">
        <f t="shared" si="3"/>
        <v>0</v>
      </c>
      <c r="G199" s="11"/>
    </row>
    <row r="200" spans="1:7" ht="20.100000000000001" customHeight="1" x14ac:dyDescent="0.25">
      <c r="A200" s="7">
        <v>196</v>
      </c>
      <c r="B200" s="12" t="s">
        <v>232</v>
      </c>
      <c r="C200" s="28" t="s">
        <v>241</v>
      </c>
      <c r="D200" s="33">
        <v>1</v>
      </c>
      <c r="E200" s="20"/>
      <c r="F200" s="10">
        <f t="shared" si="3"/>
        <v>0</v>
      </c>
      <c r="G200" s="11"/>
    </row>
    <row r="201" spans="1:7" ht="20.100000000000001" customHeight="1" x14ac:dyDescent="0.25">
      <c r="A201" s="7">
        <v>197</v>
      </c>
      <c r="B201" s="12" t="s">
        <v>232</v>
      </c>
      <c r="C201" s="28" t="s">
        <v>242</v>
      </c>
      <c r="D201" s="33">
        <v>1</v>
      </c>
      <c r="E201" s="20"/>
      <c r="F201" s="10">
        <f t="shared" si="3"/>
        <v>0</v>
      </c>
      <c r="G201" s="11"/>
    </row>
    <row r="202" spans="1:7" ht="20.100000000000001" customHeight="1" x14ac:dyDescent="0.25">
      <c r="A202" s="7">
        <v>198</v>
      </c>
      <c r="B202" s="12" t="s">
        <v>232</v>
      </c>
      <c r="C202" s="17" t="s">
        <v>243</v>
      </c>
      <c r="D202" s="33">
        <v>1</v>
      </c>
      <c r="E202" s="20"/>
      <c r="F202" s="10">
        <f t="shared" si="3"/>
        <v>0</v>
      </c>
      <c r="G202" s="11"/>
    </row>
    <row r="203" spans="1:7" ht="20.100000000000001" customHeight="1" x14ac:dyDescent="0.25">
      <c r="A203" s="7">
        <v>199</v>
      </c>
      <c r="B203" s="12" t="s">
        <v>232</v>
      </c>
      <c r="C203" s="28" t="s">
        <v>244</v>
      </c>
      <c r="D203" s="33">
        <v>1</v>
      </c>
      <c r="E203" s="20"/>
      <c r="F203" s="10">
        <f t="shared" si="3"/>
        <v>0</v>
      </c>
      <c r="G203" s="11"/>
    </row>
    <row r="204" spans="1:7" ht="20.100000000000001" customHeight="1" x14ac:dyDescent="0.25">
      <c r="A204" s="7">
        <v>200</v>
      </c>
      <c r="B204" s="12" t="s">
        <v>232</v>
      </c>
      <c r="C204" s="28" t="s">
        <v>245</v>
      </c>
      <c r="D204" s="33">
        <v>1</v>
      </c>
      <c r="E204" s="20"/>
      <c r="F204" s="10">
        <f t="shared" si="3"/>
        <v>0</v>
      </c>
      <c r="G204" s="11"/>
    </row>
    <row r="205" spans="1:7" ht="20.100000000000001" customHeight="1" x14ac:dyDescent="0.25">
      <c r="A205" s="7">
        <v>201</v>
      </c>
      <c r="B205" s="12" t="s">
        <v>232</v>
      </c>
      <c r="C205" s="12" t="s">
        <v>246</v>
      </c>
      <c r="D205" s="13">
        <v>2</v>
      </c>
      <c r="E205" s="20"/>
      <c r="F205" s="10">
        <f t="shared" si="3"/>
        <v>0</v>
      </c>
      <c r="G205" s="11"/>
    </row>
    <row r="206" spans="1:7" ht="20.100000000000001" customHeight="1" x14ac:dyDescent="0.25">
      <c r="A206" s="7">
        <v>202</v>
      </c>
      <c r="B206" s="12" t="s">
        <v>232</v>
      </c>
      <c r="C206" s="12" t="s">
        <v>247</v>
      </c>
      <c r="D206" s="13">
        <v>1</v>
      </c>
      <c r="E206" s="20"/>
      <c r="F206" s="10">
        <f t="shared" si="3"/>
        <v>0</v>
      </c>
      <c r="G206" s="11"/>
    </row>
    <row r="207" spans="1:7" ht="20.100000000000001" customHeight="1" x14ac:dyDescent="0.25">
      <c r="A207" s="7">
        <v>203</v>
      </c>
      <c r="B207" s="12" t="s">
        <v>232</v>
      </c>
      <c r="C207" s="17" t="s">
        <v>248</v>
      </c>
      <c r="D207" s="18">
        <v>2</v>
      </c>
      <c r="E207" s="20"/>
      <c r="F207" s="10">
        <f t="shared" si="3"/>
        <v>0</v>
      </c>
      <c r="G207" s="11"/>
    </row>
    <row r="208" spans="1:7" ht="20.100000000000001" customHeight="1" x14ac:dyDescent="0.25">
      <c r="A208" s="7">
        <v>204</v>
      </c>
      <c r="B208" s="12" t="s">
        <v>232</v>
      </c>
      <c r="C208" s="28" t="s">
        <v>249</v>
      </c>
      <c r="D208" s="33">
        <v>1</v>
      </c>
      <c r="E208" s="20"/>
      <c r="F208" s="10">
        <f t="shared" si="3"/>
        <v>0</v>
      </c>
      <c r="G208" s="11"/>
    </row>
    <row r="209" spans="1:7" ht="20.100000000000001" customHeight="1" x14ac:dyDescent="0.25">
      <c r="A209" s="7">
        <v>205</v>
      </c>
      <c r="B209" s="12" t="s">
        <v>232</v>
      </c>
      <c r="C209" s="12" t="s">
        <v>250</v>
      </c>
      <c r="D209" s="13">
        <v>1</v>
      </c>
      <c r="E209" s="20"/>
      <c r="F209" s="10">
        <f t="shared" si="3"/>
        <v>0</v>
      </c>
      <c r="G209" s="11"/>
    </row>
    <row r="210" spans="1:7" ht="20.100000000000001" customHeight="1" x14ac:dyDescent="0.25">
      <c r="A210" s="7">
        <v>206</v>
      </c>
      <c r="B210" s="12" t="s">
        <v>232</v>
      </c>
      <c r="C210" s="12" t="s">
        <v>251</v>
      </c>
      <c r="D210" s="13">
        <v>2</v>
      </c>
      <c r="E210" s="20"/>
      <c r="F210" s="10">
        <f t="shared" si="3"/>
        <v>0</v>
      </c>
      <c r="G210" s="11"/>
    </row>
    <row r="211" spans="1:7" ht="20.100000000000001" customHeight="1" x14ac:dyDescent="0.25">
      <c r="A211" s="7">
        <v>207</v>
      </c>
      <c r="B211" s="12" t="s">
        <v>232</v>
      </c>
      <c r="C211" s="12" t="s">
        <v>252</v>
      </c>
      <c r="D211" s="13">
        <v>1</v>
      </c>
      <c r="E211" s="20"/>
      <c r="F211" s="10">
        <f t="shared" si="3"/>
        <v>0</v>
      </c>
      <c r="G211" s="11"/>
    </row>
    <row r="212" spans="1:7" ht="20.100000000000001" customHeight="1" x14ac:dyDescent="0.25">
      <c r="A212" s="7">
        <v>208</v>
      </c>
      <c r="B212" s="12" t="s">
        <v>232</v>
      </c>
      <c r="C212" s="28" t="s">
        <v>253</v>
      </c>
      <c r="D212" s="13">
        <v>1</v>
      </c>
      <c r="E212" s="20"/>
      <c r="F212" s="10">
        <f t="shared" si="3"/>
        <v>0</v>
      </c>
      <c r="G212" s="11"/>
    </row>
    <row r="213" spans="1:7" ht="20.100000000000001" customHeight="1" x14ac:dyDescent="0.25">
      <c r="A213" s="7">
        <v>209</v>
      </c>
      <c r="B213" s="12" t="s">
        <v>232</v>
      </c>
      <c r="C213" s="28" t="s">
        <v>254</v>
      </c>
      <c r="D213" s="13">
        <v>1</v>
      </c>
      <c r="E213" s="20"/>
      <c r="F213" s="10">
        <f t="shared" si="3"/>
        <v>0</v>
      </c>
      <c r="G213" s="11"/>
    </row>
    <row r="214" spans="1:7" ht="20.100000000000001" customHeight="1" x14ac:dyDescent="0.25">
      <c r="A214" s="7">
        <v>210</v>
      </c>
      <c r="B214" s="12" t="s">
        <v>232</v>
      </c>
      <c r="C214" s="28" t="s">
        <v>255</v>
      </c>
      <c r="D214" s="13">
        <v>1</v>
      </c>
      <c r="E214" s="20"/>
      <c r="F214" s="10">
        <f t="shared" si="3"/>
        <v>0</v>
      </c>
      <c r="G214" s="11"/>
    </row>
    <row r="215" spans="1:7" ht="20.100000000000001" customHeight="1" x14ac:dyDescent="0.25">
      <c r="A215" s="7">
        <v>211</v>
      </c>
      <c r="B215" s="12" t="s">
        <v>232</v>
      </c>
      <c r="C215" s="12" t="s">
        <v>256</v>
      </c>
      <c r="D215" s="13">
        <v>1</v>
      </c>
      <c r="E215" s="20"/>
      <c r="F215" s="10">
        <f t="shared" si="3"/>
        <v>0</v>
      </c>
      <c r="G215" s="11"/>
    </row>
    <row r="216" spans="1:7" ht="20.100000000000001" customHeight="1" x14ac:dyDescent="0.25">
      <c r="A216" s="7">
        <v>212</v>
      </c>
      <c r="B216" s="12" t="s">
        <v>232</v>
      </c>
      <c r="C216" s="28" t="s">
        <v>257</v>
      </c>
      <c r="D216" s="13">
        <v>1</v>
      </c>
      <c r="E216" s="20"/>
      <c r="F216" s="10">
        <f t="shared" si="3"/>
        <v>0</v>
      </c>
      <c r="G216" s="11"/>
    </row>
    <row r="217" spans="1:7" ht="20.100000000000001" customHeight="1" x14ac:dyDescent="0.25">
      <c r="A217" s="7">
        <v>213</v>
      </c>
      <c r="B217" s="12" t="s">
        <v>232</v>
      </c>
      <c r="C217" s="17" t="s">
        <v>258</v>
      </c>
      <c r="D217" s="13">
        <v>1</v>
      </c>
      <c r="E217" s="20"/>
      <c r="F217" s="10">
        <f t="shared" si="3"/>
        <v>0</v>
      </c>
      <c r="G217" s="11"/>
    </row>
    <row r="218" spans="1:7" ht="20.100000000000001" customHeight="1" x14ac:dyDescent="0.25">
      <c r="A218" s="7">
        <v>214</v>
      </c>
      <c r="B218" s="17" t="s">
        <v>232</v>
      </c>
      <c r="C218" s="12" t="s">
        <v>259</v>
      </c>
      <c r="D218" s="13">
        <v>1</v>
      </c>
      <c r="E218" s="20"/>
      <c r="F218" s="10">
        <f t="shared" si="3"/>
        <v>0</v>
      </c>
      <c r="G218" s="11"/>
    </row>
    <row r="219" spans="1:7" ht="20.100000000000001" customHeight="1" x14ac:dyDescent="0.25">
      <c r="A219" s="7">
        <v>215</v>
      </c>
      <c r="B219" s="17" t="s">
        <v>232</v>
      </c>
      <c r="C219" s="28" t="s">
        <v>260</v>
      </c>
      <c r="D219" s="13">
        <v>1</v>
      </c>
      <c r="E219" s="20"/>
      <c r="F219" s="10">
        <f t="shared" si="3"/>
        <v>0</v>
      </c>
      <c r="G219" s="11"/>
    </row>
    <row r="220" spans="1:7" ht="20.100000000000001" customHeight="1" x14ac:dyDescent="0.25">
      <c r="A220" s="7">
        <v>216</v>
      </c>
      <c r="B220" s="17" t="s">
        <v>232</v>
      </c>
      <c r="C220" s="28" t="s">
        <v>261</v>
      </c>
      <c r="D220" s="13">
        <v>1</v>
      </c>
      <c r="E220" s="20"/>
      <c r="F220" s="10">
        <f t="shared" si="3"/>
        <v>0</v>
      </c>
      <c r="G220" s="11"/>
    </row>
    <row r="221" spans="1:7" ht="20.100000000000001" customHeight="1" x14ac:dyDescent="0.25">
      <c r="A221" s="7">
        <v>217</v>
      </c>
      <c r="B221" s="17" t="s">
        <v>232</v>
      </c>
      <c r="C221" s="17" t="s">
        <v>262</v>
      </c>
      <c r="D221" s="13">
        <v>1</v>
      </c>
      <c r="E221" s="20"/>
      <c r="F221" s="10">
        <f t="shared" si="3"/>
        <v>0</v>
      </c>
      <c r="G221" s="11"/>
    </row>
    <row r="222" spans="1:7" ht="20.100000000000001" customHeight="1" x14ac:dyDescent="0.25">
      <c r="A222" s="7">
        <v>218</v>
      </c>
      <c r="B222" s="17" t="s">
        <v>232</v>
      </c>
      <c r="C222" s="28" t="s">
        <v>263</v>
      </c>
      <c r="D222" s="13">
        <v>1</v>
      </c>
      <c r="E222" s="20"/>
      <c r="F222" s="10">
        <f t="shared" si="3"/>
        <v>0</v>
      </c>
      <c r="G222" s="11"/>
    </row>
    <row r="223" spans="1:7" ht="20.100000000000001" customHeight="1" x14ac:dyDescent="0.25">
      <c r="A223" s="7">
        <v>219</v>
      </c>
      <c r="B223" s="29" t="s">
        <v>232</v>
      </c>
      <c r="C223" s="28" t="s">
        <v>264</v>
      </c>
      <c r="D223" s="13">
        <v>1</v>
      </c>
      <c r="E223" s="20"/>
      <c r="F223" s="10">
        <f t="shared" si="3"/>
        <v>0</v>
      </c>
      <c r="G223" s="11"/>
    </row>
    <row r="224" spans="1:7" ht="20.100000000000001" customHeight="1" x14ac:dyDescent="0.25">
      <c r="A224" s="7">
        <v>220</v>
      </c>
      <c r="B224" s="17" t="s">
        <v>232</v>
      </c>
      <c r="C224" s="12" t="s">
        <v>265</v>
      </c>
      <c r="D224" s="13">
        <v>2</v>
      </c>
      <c r="E224" s="20"/>
      <c r="F224" s="10">
        <f t="shared" si="3"/>
        <v>0</v>
      </c>
      <c r="G224" s="11"/>
    </row>
    <row r="225" spans="1:7" ht="20.100000000000001" customHeight="1" x14ac:dyDescent="0.25">
      <c r="A225" s="7">
        <v>221</v>
      </c>
      <c r="B225" s="28" t="s">
        <v>232</v>
      </c>
      <c r="C225" s="12" t="s">
        <v>266</v>
      </c>
      <c r="D225" s="13">
        <v>1</v>
      </c>
      <c r="E225" s="23"/>
      <c r="F225" s="10">
        <f t="shared" si="3"/>
        <v>0</v>
      </c>
      <c r="G225" s="11"/>
    </row>
    <row r="226" spans="1:7" ht="20.100000000000001" customHeight="1" x14ac:dyDescent="0.25">
      <c r="A226" s="7">
        <v>222</v>
      </c>
      <c r="B226" s="17" t="s">
        <v>232</v>
      </c>
      <c r="C226" s="28" t="s">
        <v>267</v>
      </c>
      <c r="D226" s="33">
        <v>1</v>
      </c>
      <c r="E226" s="10"/>
      <c r="F226" s="10">
        <f t="shared" si="3"/>
        <v>0</v>
      </c>
      <c r="G226" s="11"/>
    </row>
    <row r="227" spans="1:7" ht="20.100000000000001" customHeight="1" x14ac:dyDescent="0.25">
      <c r="A227" s="7">
        <v>223</v>
      </c>
      <c r="B227" s="17" t="s">
        <v>232</v>
      </c>
      <c r="C227" s="12" t="s">
        <v>268</v>
      </c>
      <c r="D227" s="13">
        <v>2</v>
      </c>
      <c r="E227" s="10"/>
      <c r="F227" s="10">
        <f t="shared" si="3"/>
        <v>0</v>
      </c>
      <c r="G227" s="11"/>
    </row>
    <row r="228" spans="1:7" ht="20.100000000000001" customHeight="1" x14ac:dyDescent="0.25">
      <c r="A228" s="7">
        <v>224</v>
      </c>
      <c r="B228" s="17" t="s">
        <v>232</v>
      </c>
      <c r="C228" s="12" t="s">
        <v>269</v>
      </c>
      <c r="D228" s="13">
        <v>2</v>
      </c>
      <c r="E228" s="10"/>
      <c r="F228" s="10">
        <f t="shared" si="3"/>
        <v>0</v>
      </c>
      <c r="G228" s="11"/>
    </row>
    <row r="229" spans="1:7" ht="20.100000000000001" customHeight="1" x14ac:dyDescent="0.25">
      <c r="A229" s="7">
        <v>225</v>
      </c>
      <c r="B229" s="17" t="s">
        <v>232</v>
      </c>
      <c r="C229" s="17" t="s">
        <v>270</v>
      </c>
      <c r="D229" s="18">
        <v>1</v>
      </c>
      <c r="E229" s="10"/>
      <c r="F229" s="10">
        <f t="shared" si="3"/>
        <v>0</v>
      </c>
      <c r="G229" s="11"/>
    </row>
    <row r="230" spans="1:7" ht="20.100000000000001" customHeight="1" x14ac:dyDescent="0.25">
      <c r="A230" s="7">
        <v>226</v>
      </c>
      <c r="B230" s="17" t="s">
        <v>232</v>
      </c>
      <c r="C230" s="17" t="s">
        <v>271</v>
      </c>
      <c r="D230" s="18">
        <v>2</v>
      </c>
      <c r="E230" s="10"/>
      <c r="F230" s="10">
        <f t="shared" si="3"/>
        <v>0</v>
      </c>
      <c r="G230" s="11"/>
    </row>
    <row r="231" spans="1:7" ht="20.100000000000001" customHeight="1" x14ac:dyDescent="0.25">
      <c r="A231" s="7">
        <v>227</v>
      </c>
      <c r="B231" s="17" t="s">
        <v>232</v>
      </c>
      <c r="C231" s="12" t="s">
        <v>272</v>
      </c>
      <c r="D231" s="13">
        <v>2</v>
      </c>
      <c r="E231" s="10"/>
      <c r="F231" s="10">
        <f t="shared" si="3"/>
        <v>0</v>
      </c>
      <c r="G231" s="11"/>
    </row>
    <row r="232" spans="1:7" ht="20.100000000000001" customHeight="1" x14ac:dyDescent="0.25">
      <c r="A232" s="7">
        <v>228</v>
      </c>
      <c r="B232" s="29" t="s">
        <v>232</v>
      </c>
      <c r="C232" s="31" t="s">
        <v>273</v>
      </c>
      <c r="D232" s="32">
        <v>1</v>
      </c>
      <c r="E232" s="10"/>
      <c r="F232" s="10">
        <f t="shared" si="3"/>
        <v>0</v>
      </c>
      <c r="G232" s="11"/>
    </row>
    <row r="233" spans="1:7" ht="20.100000000000001" customHeight="1" x14ac:dyDescent="0.25">
      <c r="A233" s="7">
        <v>229</v>
      </c>
      <c r="B233" s="29" t="s">
        <v>232</v>
      </c>
      <c r="C233" s="17" t="s">
        <v>274</v>
      </c>
      <c r="D233" s="32">
        <v>1</v>
      </c>
      <c r="E233" s="10"/>
      <c r="F233" s="10">
        <f t="shared" si="3"/>
        <v>0</v>
      </c>
      <c r="G233" s="11"/>
    </row>
    <row r="234" spans="1:7" ht="20.100000000000001" customHeight="1" x14ac:dyDescent="0.25">
      <c r="A234" s="7">
        <v>230</v>
      </c>
      <c r="B234" s="29" t="s">
        <v>232</v>
      </c>
      <c r="C234" s="17" t="s">
        <v>275</v>
      </c>
      <c r="D234" s="32">
        <v>1</v>
      </c>
      <c r="E234" s="10"/>
      <c r="F234" s="10">
        <f t="shared" si="3"/>
        <v>0</v>
      </c>
      <c r="G234" s="11"/>
    </row>
    <row r="235" spans="1:7" ht="20.100000000000001" customHeight="1" x14ac:dyDescent="0.25">
      <c r="A235" s="7">
        <v>231</v>
      </c>
      <c r="B235" s="17" t="s">
        <v>232</v>
      </c>
      <c r="C235" s="12" t="s">
        <v>276</v>
      </c>
      <c r="D235" s="32">
        <v>1</v>
      </c>
      <c r="E235" s="10"/>
      <c r="F235" s="10">
        <f t="shared" si="3"/>
        <v>0</v>
      </c>
      <c r="G235" s="11"/>
    </row>
    <row r="236" spans="1:7" ht="20.100000000000001" customHeight="1" x14ac:dyDescent="0.25">
      <c r="A236" s="7">
        <v>232</v>
      </c>
      <c r="B236" s="17" t="s">
        <v>232</v>
      </c>
      <c r="C236" s="12" t="s">
        <v>277</v>
      </c>
      <c r="D236" s="13">
        <v>2</v>
      </c>
      <c r="E236" s="34"/>
      <c r="F236" s="10">
        <f t="shared" si="3"/>
        <v>0</v>
      </c>
      <c r="G236" s="11"/>
    </row>
    <row r="237" spans="1:7" ht="20.100000000000001" customHeight="1" x14ac:dyDescent="0.25">
      <c r="A237" s="7">
        <v>233</v>
      </c>
      <c r="B237" s="17" t="s">
        <v>232</v>
      </c>
      <c r="C237" s="12" t="s">
        <v>278</v>
      </c>
      <c r="D237" s="13">
        <v>1</v>
      </c>
      <c r="E237" s="35"/>
      <c r="F237" s="10">
        <f t="shared" si="3"/>
        <v>0</v>
      </c>
      <c r="G237" s="11"/>
    </row>
    <row r="238" spans="1:7" ht="20.100000000000001" customHeight="1" x14ac:dyDescent="0.25">
      <c r="A238" s="7">
        <v>234</v>
      </c>
      <c r="B238" s="17" t="s">
        <v>232</v>
      </c>
      <c r="C238" s="12" t="s">
        <v>279</v>
      </c>
      <c r="D238" s="13">
        <v>1</v>
      </c>
      <c r="E238" s="35"/>
      <c r="F238" s="10">
        <f t="shared" si="3"/>
        <v>0</v>
      </c>
      <c r="G238" s="11"/>
    </row>
    <row r="239" spans="1:7" ht="20.100000000000001" customHeight="1" x14ac:dyDescent="0.25">
      <c r="A239" s="7">
        <v>235</v>
      </c>
      <c r="B239" s="17" t="s">
        <v>232</v>
      </c>
      <c r="C239" s="21" t="s">
        <v>280</v>
      </c>
      <c r="D239" s="13">
        <v>1</v>
      </c>
      <c r="E239" s="36"/>
      <c r="F239" s="10">
        <f t="shared" si="3"/>
        <v>0</v>
      </c>
      <c r="G239" s="11"/>
    </row>
    <row r="240" spans="1:7" ht="20.100000000000001" customHeight="1" x14ac:dyDescent="0.25">
      <c r="A240" s="7">
        <v>236</v>
      </c>
      <c r="B240" s="17" t="s">
        <v>232</v>
      </c>
      <c r="C240" s="21" t="s">
        <v>281</v>
      </c>
      <c r="D240" s="13">
        <v>1</v>
      </c>
      <c r="E240" s="10"/>
      <c r="F240" s="10">
        <f t="shared" si="3"/>
        <v>0</v>
      </c>
      <c r="G240" s="11"/>
    </row>
    <row r="241" spans="1:7" ht="20.100000000000001" customHeight="1" x14ac:dyDescent="0.25">
      <c r="A241" s="7">
        <v>237</v>
      </c>
      <c r="B241" s="17" t="s">
        <v>232</v>
      </c>
      <c r="C241" s="21" t="s">
        <v>282</v>
      </c>
      <c r="D241" s="13">
        <v>1</v>
      </c>
      <c r="E241" s="10"/>
      <c r="F241" s="10">
        <f t="shared" si="3"/>
        <v>0</v>
      </c>
      <c r="G241" s="11"/>
    </row>
    <row r="242" spans="1:7" ht="20.100000000000001" customHeight="1" x14ac:dyDescent="0.25">
      <c r="A242" s="7">
        <v>238</v>
      </c>
      <c r="B242" s="17" t="s">
        <v>232</v>
      </c>
      <c r="C242" s="21" t="s">
        <v>283</v>
      </c>
      <c r="D242" s="13">
        <v>1</v>
      </c>
      <c r="E242" s="10"/>
      <c r="F242" s="10">
        <f t="shared" si="3"/>
        <v>0</v>
      </c>
      <c r="G242" s="11"/>
    </row>
    <row r="243" spans="1:7" ht="20.100000000000001" customHeight="1" x14ac:dyDescent="0.25">
      <c r="A243" s="7">
        <v>239</v>
      </c>
      <c r="B243" s="17" t="s">
        <v>232</v>
      </c>
      <c r="C243" s="28" t="s">
        <v>284</v>
      </c>
      <c r="D243" s="13">
        <v>1</v>
      </c>
      <c r="E243" s="36"/>
      <c r="F243" s="10">
        <f t="shared" si="3"/>
        <v>0</v>
      </c>
      <c r="G243" s="11"/>
    </row>
    <row r="244" spans="1:7" ht="20.100000000000001" customHeight="1" x14ac:dyDescent="0.25">
      <c r="A244" s="7">
        <v>240</v>
      </c>
      <c r="B244" s="17" t="s">
        <v>232</v>
      </c>
      <c r="C244" s="12" t="s">
        <v>285</v>
      </c>
      <c r="D244" s="13">
        <v>1</v>
      </c>
      <c r="E244" s="10"/>
      <c r="F244" s="10">
        <f t="shared" si="3"/>
        <v>0</v>
      </c>
      <c r="G244" s="11"/>
    </row>
    <row r="245" spans="1:7" ht="20.100000000000001" customHeight="1" x14ac:dyDescent="0.25">
      <c r="A245" s="7">
        <v>241</v>
      </c>
      <c r="B245" s="17" t="s">
        <v>232</v>
      </c>
      <c r="C245" s="28" t="s">
        <v>286</v>
      </c>
      <c r="D245" s="13">
        <v>1</v>
      </c>
      <c r="E245" s="36"/>
      <c r="F245" s="10">
        <f t="shared" si="3"/>
        <v>0</v>
      </c>
      <c r="G245" s="11"/>
    </row>
    <row r="246" spans="1:7" ht="20.100000000000001" customHeight="1" x14ac:dyDescent="0.25">
      <c r="A246" s="7">
        <v>242</v>
      </c>
      <c r="B246" s="17" t="s">
        <v>232</v>
      </c>
      <c r="C246" s="28" t="s">
        <v>287</v>
      </c>
      <c r="D246" s="33">
        <v>2</v>
      </c>
      <c r="E246" s="37"/>
      <c r="F246" s="10">
        <f t="shared" si="3"/>
        <v>0</v>
      </c>
      <c r="G246" s="11"/>
    </row>
    <row r="247" spans="1:7" ht="20.100000000000001" customHeight="1" x14ac:dyDescent="0.25">
      <c r="A247" s="7">
        <v>243</v>
      </c>
      <c r="B247" s="17" t="s">
        <v>232</v>
      </c>
      <c r="C247" s="17" t="s">
        <v>288</v>
      </c>
      <c r="D247" s="18">
        <v>1</v>
      </c>
      <c r="E247" s="10"/>
      <c r="F247" s="10">
        <f t="shared" si="3"/>
        <v>0</v>
      </c>
      <c r="G247" s="11"/>
    </row>
    <row r="248" spans="1:7" ht="20.100000000000001" customHeight="1" x14ac:dyDescent="0.25">
      <c r="A248" s="7">
        <v>244</v>
      </c>
      <c r="B248" s="17" t="s">
        <v>232</v>
      </c>
      <c r="C248" s="17" t="s">
        <v>289</v>
      </c>
      <c r="D248" s="18">
        <v>1</v>
      </c>
      <c r="E248" s="37"/>
      <c r="F248" s="10">
        <f t="shared" si="3"/>
        <v>0</v>
      </c>
      <c r="G248" s="11"/>
    </row>
    <row r="249" spans="1:7" ht="20.100000000000001" customHeight="1" x14ac:dyDescent="0.25">
      <c r="A249" s="7">
        <v>245</v>
      </c>
      <c r="B249" s="17" t="s">
        <v>232</v>
      </c>
      <c r="C249" s="28" t="s">
        <v>290</v>
      </c>
      <c r="D249" s="18">
        <v>1</v>
      </c>
      <c r="E249" s="37"/>
      <c r="F249" s="10">
        <f t="shared" si="3"/>
        <v>0</v>
      </c>
      <c r="G249" s="11"/>
    </row>
    <row r="250" spans="1:7" ht="20.100000000000001" customHeight="1" x14ac:dyDescent="0.25">
      <c r="A250" s="7">
        <v>246</v>
      </c>
      <c r="B250" s="17" t="s">
        <v>232</v>
      </c>
      <c r="C250" s="28" t="s">
        <v>291</v>
      </c>
      <c r="D250" s="18">
        <v>1</v>
      </c>
      <c r="E250" s="37"/>
      <c r="F250" s="10">
        <f t="shared" si="3"/>
        <v>0</v>
      </c>
      <c r="G250" s="11"/>
    </row>
    <row r="251" spans="1:7" ht="20.100000000000001" customHeight="1" x14ac:dyDescent="0.25">
      <c r="A251" s="7">
        <v>247</v>
      </c>
      <c r="B251" s="28" t="s">
        <v>232</v>
      </c>
      <c r="C251" s="21" t="s">
        <v>292</v>
      </c>
      <c r="D251" s="18">
        <v>1</v>
      </c>
      <c r="E251" s="37"/>
      <c r="F251" s="10">
        <f t="shared" si="3"/>
        <v>0</v>
      </c>
      <c r="G251" s="11"/>
    </row>
    <row r="252" spans="1:7" ht="20.100000000000001" customHeight="1" x14ac:dyDescent="0.25">
      <c r="A252" s="7">
        <v>248</v>
      </c>
      <c r="B252" s="28" t="s">
        <v>232</v>
      </c>
      <c r="C252" s="28" t="s">
        <v>293</v>
      </c>
      <c r="D252" s="18">
        <v>1</v>
      </c>
      <c r="E252" s="37"/>
      <c r="F252" s="10">
        <f t="shared" si="3"/>
        <v>0</v>
      </c>
      <c r="G252" s="11"/>
    </row>
    <row r="253" spans="1:7" ht="20.100000000000001" customHeight="1" x14ac:dyDescent="0.25">
      <c r="A253" s="7">
        <v>249</v>
      </c>
      <c r="B253" s="28" t="s">
        <v>232</v>
      </c>
      <c r="C253" s="21" t="s">
        <v>294</v>
      </c>
      <c r="D253" s="18">
        <v>1</v>
      </c>
      <c r="E253" s="37"/>
      <c r="F253" s="10">
        <f t="shared" si="3"/>
        <v>0</v>
      </c>
      <c r="G253" s="11"/>
    </row>
    <row r="254" spans="1:7" ht="20.100000000000001" customHeight="1" x14ac:dyDescent="0.25">
      <c r="A254" s="7">
        <v>250</v>
      </c>
      <c r="B254" s="28" t="s">
        <v>232</v>
      </c>
      <c r="C254" s="21" t="s">
        <v>295</v>
      </c>
      <c r="D254" s="18">
        <v>1</v>
      </c>
      <c r="E254" s="37"/>
      <c r="F254" s="10">
        <f t="shared" si="3"/>
        <v>0</v>
      </c>
      <c r="G254" s="11"/>
    </row>
    <row r="255" spans="1:7" ht="20.100000000000001" customHeight="1" x14ac:dyDescent="0.25">
      <c r="A255" s="7">
        <v>251</v>
      </c>
      <c r="B255" s="28" t="s">
        <v>232</v>
      </c>
      <c r="C255" s="21" t="s">
        <v>296</v>
      </c>
      <c r="D255" s="18">
        <v>1</v>
      </c>
      <c r="E255" s="10"/>
      <c r="F255" s="10">
        <f t="shared" si="3"/>
        <v>0</v>
      </c>
      <c r="G255" s="11"/>
    </row>
    <row r="256" spans="1:7" ht="20.100000000000001" customHeight="1" x14ac:dyDescent="0.25">
      <c r="A256" s="7">
        <v>252</v>
      </c>
      <c r="B256" s="28" t="s">
        <v>232</v>
      </c>
      <c r="C256" s="21" t="s">
        <v>297</v>
      </c>
      <c r="D256" s="18">
        <v>1</v>
      </c>
      <c r="E256" s="37"/>
      <c r="F256" s="10">
        <f t="shared" si="3"/>
        <v>0</v>
      </c>
      <c r="G256" s="11"/>
    </row>
    <row r="257" spans="1:7" ht="20.100000000000001" customHeight="1" x14ac:dyDescent="0.25">
      <c r="A257" s="7">
        <v>253</v>
      </c>
      <c r="B257" s="28" t="s">
        <v>232</v>
      </c>
      <c r="C257" s="17" t="s">
        <v>298</v>
      </c>
      <c r="D257" s="18">
        <v>1</v>
      </c>
      <c r="E257" s="37"/>
      <c r="F257" s="10">
        <f t="shared" si="3"/>
        <v>0</v>
      </c>
      <c r="G257" s="11"/>
    </row>
    <row r="258" spans="1:7" ht="19.5" customHeight="1" x14ac:dyDescent="0.25">
      <c r="A258" s="7">
        <v>254</v>
      </c>
      <c r="B258" s="28" t="s">
        <v>232</v>
      </c>
      <c r="C258" s="31" t="s">
        <v>299</v>
      </c>
      <c r="D258" s="32">
        <v>2</v>
      </c>
      <c r="E258" s="37"/>
      <c r="F258" s="10">
        <f t="shared" si="3"/>
        <v>0</v>
      </c>
      <c r="G258" s="11"/>
    </row>
    <row r="259" spans="1:7" ht="20.100000000000001" customHeight="1" x14ac:dyDescent="0.25">
      <c r="A259" s="7">
        <v>255</v>
      </c>
      <c r="B259" s="28" t="s">
        <v>232</v>
      </c>
      <c r="C259" s="17" t="s">
        <v>300</v>
      </c>
      <c r="D259" s="18">
        <v>1</v>
      </c>
      <c r="E259" s="37"/>
      <c r="F259" s="10">
        <f t="shared" si="3"/>
        <v>0</v>
      </c>
      <c r="G259" s="11"/>
    </row>
    <row r="260" spans="1:7" ht="20.100000000000001" customHeight="1" x14ac:dyDescent="0.25">
      <c r="A260" s="7">
        <v>256</v>
      </c>
      <c r="B260" s="28" t="s">
        <v>232</v>
      </c>
      <c r="C260" s="12" t="s">
        <v>301</v>
      </c>
      <c r="D260" s="18">
        <v>1</v>
      </c>
      <c r="E260" s="37"/>
      <c r="F260" s="10">
        <f t="shared" si="3"/>
        <v>0</v>
      </c>
      <c r="G260" s="11"/>
    </row>
    <row r="261" spans="1:7" ht="20.100000000000001" customHeight="1" x14ac:dyDescent="0.25">
      <c r="A261" s="7">
        <v>257</v>
      </c>
      <c r="B261" s="28" t="s">
        <v>232</v>
      </c>
      <c r="C261" s="17" t="s">
        <v>302</v>
      </c>
      <c r="D261" s="18">
        <v>1</v>
      </c>
      <c r="E261" s="37"/>
      <c r="F261" s="10">
        <f t="shared" si="3"/>
        <v>0</v>
      </c>
      <c r="G261" s="11"/>
    </row>
    <row r="262" spans="1:7" ht="20.100000000000001" customHeight="1" x14ac:dyDescent="0.25">
      <c r="A262" s="7">
        <v>258</v>
      </c>
      <c r="B262" s="28" t="s">
        <v>232</v>
      </c>
      <c r="C262" s="28" t="s">
        <v>303</v>
      </c>
      <c r="D262" s="18">
        <v>1</v>
      </c>
      <c r="E262" s="10"/>
      <c r="F262" s="10">
        <f t="shared" ref="F262:F325" si="4">(D262*E262)</f>
        <v>0</v>
      </c>
      <c r="G262" s="11"/>
    </row>
    <row r="263" spans="1:7" ht="20.100000000000001" customHeight="1" x14ac:dyDescent="0.25">
      <c r="A263" s="7">
        <v>259</v>
      </c>
      <c r="B263" s="28" t="s">
        <v>232</v>
      </c>
      <c r="C263" s="28" t="s">
        <v>304</v>
      </c>
      <c r="D263" s="18">
        <v>1</v>
      </c>
      <c r="E263" s="10"/>
      <c r="F263" s="10">
        <f t="shared" si="4"/>
        <v>0</v>
      </c>
      <c r="G263" s="11"/>
    </row>
    <row r="264" spans="1:7" ht="20.100000000000001" customHeight="1" x14ac:dyDescent="0.25">
      <c r="A264" s="7">
        <v>260</v>
      </c>
      <c r="B264" s="28" t="s">
        <v>232</v>
      </c>
      <c r="C264" s="17" t="s">
        <v>305</v>
      </c>
      <c r="D264" s="18">
        <v>1</v>
      </c>
      <c r="E264" s="37"/>
      <c r="F264" s="10">
        <f t="shared" si="4"/>
        <v>0</v>
      </c>
      <c r="G264" s="11"/>
    </row>
    <row r="265" spans="1:7" ht="20.100000000000001" customHeight="1" x14ac:dyDescent="0.25">
      <c r="A265" s="7">
        <v>261</v>
      </c>
      <c r="B265" s="28" t="s">
        <v>232</v>
      </c>
      <c r="C265" s="31" t="s">
        <v>306</v>
      </c>
      <c r="D265" s="18">
        <v>1</v>
      </c>
      <c r="E265" s="37"/>
      <c r="F265" s="10">
        <f t="shared" si="4"/>
        <v>0</v>
      </c>
      <c r="G265" s="11"/>
    </row>
    <row r="266" spans="1:7" ht="20.100000000000001" customHeight="1" x14ac:dyDescent="0.25">
      <c r="A266" s="7">
        <v>262</v>
      </c>
      <c r="B266" s="28" t="s">
        <v>232</v>
      </c>
      <c r="C266" s="28" t="s">
        <v>307</v>
      </c>
      <c r="D266" s="33">
        <v>2</v>
      </c>
      <c r="E266" s="37"/>
      <c r="F266" s="10">
        <f t="shared" si="4"/>
        <v>0</v>
      </c>
      <c r="G266" s="11"/>
    </row>
    <row r="267" spans="1:7" ht="20.100000000000001" customHeight="1" x14ac:dyDescent="0.25">
      <c r="A267" s="7">
        <v>263</v>
      </c>
      <c r="B267" s="28" t="s">
        <v>232</v>
      </c>
      <c r="C267" s="12" t="s">
        <v>308</v>
      </c>
      <c r="D267" s="13">
        <v>2</v>
      </c>
      <c r="E267" s="37"/>
      <c r="F267" s="10">
        <f t="shared" si="4"/>
        <v>0</v>
      </c>
      <c r="G267" s="11"/>
    </row>
    <row r="268" spans="1:7" ht="20.100000000000001" customHeight="1" x14ac:dyDescent="0.25">
      <c r="A268" s="7">
        <v>264</v>
      </c>
      <c r="B268" s="28" t="s">
        <v>232</v>
      </c>
      <c r="C268" s="28" t="s">
        <v>309</v>
      </c>
      <c r="D268" s="33">
        <v>1</v>
      </c>
      <c r="E268" s="37"/>
      <c r="F268" s="10">
        <f t="shared" si="4"/>
        <v>0</v>
      </c>
      <c r="G268" s="11"/>
    </row>
    <row r="269" spans="1:7" ht="20.100000000000001" customHeight="1" x14ac:dyDescent="0.25">
      <c r="A269" s="7">
        <v>265</v>
      </c>
      <c r="B269" s="28" t="s">
        <v>232</v>
      </c>
      <c r="C269" s="17" t="s">
        <v>310</v>
      </c>
      <c r="D269" s="33">
        <v>1</v>
      </c>
      <c r="E269" s="37"/>
      <c r="F269" s="10">
        <f t="shared" si="4"/>
        <v>0</v>
      </c>
      <c r="G269" s="11"/>
    </row>
    <row r="270" spans="1:7" ht="20.100000000000001" customHeight="1" x14ac:dyDescent="0.25">
      <c r="A270" s="7">
        <v>266</v>
      </c>
      <c r="B270" s="28" t="s">
        <v>232</v>
      </c>
      <c r="C270" s="12" t="s">
        <v>311</v>
      </c>
      <c r="D270" s="33">
        <v>1</v>
      </c>
      <c r="E270" s="37"/>
      <c r="F270" s="10">
        <f t="shared" si="4"/>
        <v>0</v>
      </c>
      <c r="G270" s="11"/>
    </row>
    <row r="271" spans="1:7" ht="20.100000000000001" customHeight="1" x14ac:dyDescent="0.25">
      <c r="A271" s="7">
        <v>267</v>
      </c>
      <c r="B271" s="28" t="s">
        <v>232</v>
      </c>
      <c r="C271" s="17" t="s">
        <v>312</v>
      </c>
      <c r="D271" s="33">
        <v>1</v>
      </c>
      <c r="E271" s="37"/>
      <c r="F271" s="10">
        <f t="shared" si="4"/>
        <v>0</v>
      </c>
      <c r="G271" s="11"/>
    </row>
    <row r="272" spans="1:7" ht="20.100000000000001" customHeight="1" x14ac:dyDescent="0.25">
      <c r="A272" s="7">
        <v>268</v>
      </c>
      <c r="B272" s="28" t="s">
        <v>232</v>
      </c>
      <c r="C272" s="12" t="s">
        <v>313</v>
      </c>
      <c r="D272" s="33">
        <v>1</v>
      </c>
      <c r="E272" s="37"/>
      <c r="F272" s="10">
        <f t="shared" si="4"/>
        <v>0</v>
      </c>
      <c r="G272" s="11"/>
    </row>
    <row r="273" spans="1:7" ht="20.100000000000001" customHeight="1" x14ac:dyDescent="0.25">
      <c r="A273" s="7">
        <v>269</v>
      </c>
      <c r="B273" s="28" t="s">
        <v>232</v>
      </c>
      <c r="C273" s="28" t="s">
        <v>314</v>
      </c>
      <c r="D273" s="33">
        <v>2</v>
      </c>
      <c r="E273" s="37"/>
      <c r="F273" s="10">
        <f t="shared" si="4"/>
        <v>0</v>
      </c>
      <c r="G273" s="11"/>
    </row>
    <row r="274" spans="1:7" ht="20.100000000000001" customHeight="1" x14ac:dyDescent="0.25">
      <c r="A274" s="7">
        <v>270</v>
      </c>
      <c r="B274" s="28" t="s">
        <v>232</v>
      </c>
      <c r="C274" s="17" t="s">
        <v>315</v>
      </c>
      <c r="D274" s="18">
        <v>1</v>
      </c>
      <c r="E274" s="37"/>
      <c r="F274" s="10">
        <f t="shared" si="4"/>
        <v>0</v>
      </c>
      <c r="G274" s="11"/>
    </row>
    <row r="275" spans="1:7" ht="20.100000000000001" customHeight="1" x14ac:dyDescent="0.25">
      <c r="A275" s="7">
        <v>271</v>
      </c>
      <c r="B275" s="28" t="s">
        <v>232</v>
      </c>
      <c r="C275" s="17" t="s">
        <v>316</v>
      </c>
      <c r="D275" s="18">
        <v>1</v>
      </c>
      <c r="E275" s="37"/>
      <c r="F275" s="10">
        <f t="shared" si="4"/>
        <v>0</v>
      </c>
      <c r="G275" s="11"/>
    </row>
    <row r="276" spans="1:7" ht="20.100000000000001" customHeight="1" x14ac:dyDescent="0.25">
      <c r="A276" s="7">
        <v>272</v>
      </c>
      <c r="B276" s="28" t="s">
        <v>232</v>
      </c>
      <c r="C276" s="12" t="s">
        <v>317</v>
      </c>
      <c r="D276" s="18">
        <v>1</v>
      </c>
      <c r="E276" s="37"/>
      <c r="F276" s="10">
        <f t="shared" si="4"/>
        <v>0</v>
      </c>
      <c r="G276" s="11"/>
    </row>
    <row r="277" spans="1:7" ht="20.100000000000001" customHeight="1" x14ac:dyDescent="0.25">
      <c r="A277" s="7">
        <v>273</v>
      </c>
      <c r="B277" s="28" t="s">
        <v>232</v>
      </c>
      <c r="C277" s="17" t="s">
        <v>318</v>
      </c>
      <c r="D277" s="18">
        <v>1</v>
      </c>
      <c r="E277" s="37"/>
      <c r="F277" s="10">
        <f t="shared" si="4"/>
        <v>0</v>
      </c>
      <c r="G277" s="11"/>
    </row>
    <row r="278" spans="1:7" ht="20.100000000000001" customHeight="1" x14ac:dyDescent="0.25">
      <c r="A278" s="7">
        <v>274</v>
      </c>
      <c r="B278" s="28" t="s">
        <v>232</v>
      </c>
      <c r="C278" s="21" t="s">
        <v>319</v>
      </c>
      <c r="D278" s="18">
        <v>1</v>
      </c>
      <c r="E278" s="37"/>
      <c r="F278" s="10">
        <f t="shared" si="4"/>
        <v>0</v>
      </c>
      <c r="G278" s="11"/>
    </row>
    <row r="279" spans="1:7" ht="20.100000000000001" customHeight="1" x14ac:dyDescent="0.25">
      <c r="A279" s="7">
        <v>275</v>
      </c>
      <c r="B279" s="28" t="s">
        <v>232</v>
      </c>
      <c r="C279" s="27" t="s">
        <v>320</v>
      </c>
      <c r="D279" s="18">
        <v>1</v>
      </c>
      <c r="E279" s="37"/>
      <c r="F279" s="10">
        <f t="shared" si="4"/>
        <v>0</v>
      </c>
      <c r="G279" s="11"/>
    </row>
    <row r="280" spans="1:7" ht="20.100000000000001" customHeight="1" x14ac:dyDescent="0.25">
      <c r="A280" s="7">
        <v>276</v>
      </c>
      <c r="B280" s="28" t="s">
        <v>232</v>
      </c>
      <c r="C280" s="17" t="s">
        <v>321</v>
      </c>
      <c r="D280" s="18">
        <v>1</v>
      </c>
      <c r="E280" s="37"/>
      <c r="F280" s="10">
        <f t="shared" si="4"/>
        <v>0</v>
      </c>
      <c r="G280" s="11"/>
    </row>
    <row r="281" spans="1:7" ht="20.100000000000001" customHeight="1" x14ac:dyDescent="0.25">
      <c r="A281" s="7">
        <v>277</v>
      </c>
      <c r="B281" s="28" t="s">
        <v>232</v>
      </c>
      <c r="C281" s="12" t="s">
        <v>322</v>
      </c>
      <c r="D281" s="18">
        <v>1</v>
      </c>
      <c r="E281" s="37"/>
      <c r="F281" s="10">
        <f t="shared" si="4"/>
        <v>0</v>
      </c>
      <c r="G281" s="11"/>
    </row>
    <row r="282" spans="1:7" ht="20.100000000000001" customHeight="1" x14ac:dyDescent="0.25">
      <c r="A282" s="7">
        <v>278</v>
      </c>
      <c r="B282" s="28" t="s">
        <v>232</v>
      </c>
      <c r="C282" s="17" t="s">
        <v>323</v>
      </c>
      <c r="D282" s="18">
        <v>1</v>
      </c>
      <c r="E282" s="37"/>
      <c r="F282" s="10">
        <f t="shared" si="4"/>
        <v>0</v>
      </c>
      <c r="G282" s="11"/>
    </row>
    <row r="283" spans="1:7" ht="20.100000000000001" customHeight="1" x14ac:dyDescent="0.25">
      <c r="A283" s="7">
        <v>279</v>
      </c>
      <c r="B283" s="28" t="s">
        <v>232</v>
      </c>
      <c r="C283" s="28" t="s">
        <v>324</v>
      </c>
      <c r="D283" s="18">
        <v>1</v>
      </c>
      <c r="E283" s="37"/>
      <c r="F283" s="10">
        <f t="shared" si="4"/>
        <v>0</v>
      </c>
      <c r="G283" s="11"/>
    </row>
    <row r="284" spans="1:7" ht="20.100000000000001" customHeight="1" x14ac:dyDescent="0.25">
      <c r="A284" s="7">
        <v>280</v>
      </c>
      <c r="B284" s="28" t="s">
        <v>232</v>
      </c>
      <c r="C284" s="31" t="s">
        <v>325</v>
      </c>
      <c r="D284" s="18">
        <v>1</v>
      </c>
      <c r="E284" s="37"/>
      <c r="F284" s="10">
        <f t="shared" si="4"/>
        <v>0</v>
      </c>
      <c r="G284" s="11"/>
    </row>
    <row r="285" spans="1:7" ht="20.100000000000001" customHeight="1" x14ac:dyDescent="0.25">
      <c r="A285" s="7">
        <v>281</v>
      </c>
      <c r="B285" s="28" t="s">
        <v>232</v>
      </c>
      <c r="C285" s="17" t="s">
        <v>326</v>
      </c>
      <c r="D285" s="18">
        <v>1</v>
      </c>
      <c r="E285" s="37"/>
      <c r="F285" s="10">
        <f t="shared" si="4"/>
        <v>0</v>
      </c>
      <c r="G285" s="11"/>
    </row>
    <row r="286" spans="1:7" ht="20.100000000000001" customHeight="1" x14ac:dyDescent="0.25">
      <c r="A286" s="7">
        <v>282</v>
      </c>
      <c r="B286" s="28" t="s">
        <v>232</v>
      </c>
      <c r="C286" s="31" t="s">
        <v>327</v>
      </c>
      <c r="D286" s="32">
        <v>2</v>
      </c>
      <c r="E286" s="37"/>
      <c r="F286" s="10">
        <f t="shared" si="4"/>
        <v>0</v>
      </c>
      <c r="G286" s="11"/>
    </row>
    <row r="287" spans="1:7" ht="20.100000000000001" customHeight="1" x14ac:dyDescent="0.25">
      <c r="A287" s="7">
        <v>283</v>
      </c>
      <c r="B287" s="28" t="s">
        <v>232</v>
      </c>
      <c r="C287" s="31" t="s">
        <v>328</v>
      </c>
      <c r="D287" s="32">
        <v>1</v>
      </c>
      <c r="E287" s="37"/>
      <c r="F287" s="10">
        <f t="shared" si="4"/>
        <v>0</v>
      </c>
      <c r="G287" s="11"/>
    </row>
    <row r="288" spans="1:7" ht="20.100000000000001" customHeight="1" x14ac:dyDescent="0.25">
      <c r="A288" s="7">
        <v>284</v>
      </c>
      <c r="B288" s="28" t="s">
        <v>232</v>
      </c>
      <c r="C288" s="28" t="s">
        <v>329</v>
      </c>
      <c r="D288" s="32">
        <v>1</v>
      </c>
      <c r="E288" s="37"/>
      <c r="F288" s="10">
        <f t="shared" si="4"/>
        <v>0</v>
      </c>
      <c r="G288" s="11"/>
    </row>
    <row r="289" spans="1:7" ht="20.100000000000001" customHeight="1" x14ac:dyDescent="0.25">
      <c r="A289" s="7">
        <v>285</v>
      </c>
      <c r="B289" s="8" t="s">
        <v>232</v>
      </c>
      <c r="C289" s="27" t="s">
        <v>330</v>
      </c>
      <c r="D289" s="32">
        <v>1</v>
      </c>
      <c r="E289" s="37"/>
      <c r="F289" s="10">
        <f t="shared" si="4"/>
        <v>0</v>
      </c>
      <c r="G289" s="11"/>
    </row>
    <row r="290" spans="1:7" ht="20.100000000000001" customHeight="1" x14ac:dyDescent="0.25">
      <c r="A290" s="7">
        <v>286</v>
      </c>
      <c r="B290" s="8" t="s">
        <v>232</v>
      </c>
      <c r="C290" s="17" t="s">
        <v>331</v>
      </c>
      <c r="D290" s="32">
        <v>1</v>
      </c>
      <c r="E290" s="37"/>
      <c r="F290" s="10">
        <f t="shared" si="4"/>
        <v>0</v>
      </c>
      <c r="G290" s="11"/>
    </row>
    <row r="291" spans="1:7" ht="20.100000000000001" customHeight="1" x14ac:dyDescent="0.25">
      <c r="A291" s="7">
        <v>287</v>
      </c>
      <c r="B291" s="8" t="s">
        <v>232</v>
      </c>
      <c r="C291" s="17" t="s">
        <v>332</v>
      </c>
      <c r="D291" s="32">
        <v>1</v>
      </c>
      <c r="E291" s="37"/>
      <c r="F291" s="10">
        <f t="shared" si="4"/>
        <v>0</v>
      </c>
      <c r="G291" s="11"/>
    </row>
    <row r="292" spans="1:7" ht="20.100000000000001" customHeight="1" x14ac:dyDescent="0.25">
      <c r="A292" s="7">
        <v>288</v>
      </c>
      <c r="B292" s="8" t="s">
        <v>232</v>
      </c>
      <c r="C292" s="17" t="s">
        <v>333</v>
      </c>
      <c r="D292" s="32">
        <v>1</v>
      </c>
      <c r="E292" s="37"/>
      <c r="F292" s="10">
        <f t="shared" si="4"/>
        <v>0</v>
      </c>
      <c r="G292" s="11"/>
    </row>
    <row r="293" spans="1:7" ht="20.100000000000001" customHeight="1" x14ac:dyDescent="0.25">
      <c r="A293" s="7">
        <v>289</v>
      </c>
      <c r="B293" s="8" t="s">
        <v>232</v>
      </c>
      <c r="C293" s="28" t="s">
        <v>334</v>
      </c>
      <c r="D293" s="32">
        <v>1</v>
      </c>
      <c r="E293" s="10"/>
      <c r="F293" s="10">
        <f t="shared" si="4"/>
        <v>0</v>
      </c>
      <c r="G293" s="11"/>
    </row>
    <row r="294" spans="1:7" ht="20.100000000000001" customHeight="1" x14ac:dyDescent="0.25">
      <c r="A294" s="7">
        <v>290</v>
      </c>
      <c r="B294" s="8" t="s">
        <v>232</v>
      </c>
      <c r="C294" s="28" t="s">
        <v>335</v>
      </c>
      <c r="D294" s="32">
        <v>1</v>
      </c>
      <c r="E294" s="24"/>
      <c r="F294" s="10">
        <f t="shared" si="4"/>
        <v>0</v>
      </c>
      <c r="G294" s="11"/>
    </row>
    <row r="295" spans="1:7" ht="20.100000000000001" customHeight="1" x14ac:dyDescent="0.25">
      <c r="A295" s="7">
        <v>291</v>
      </c>
      <c r="B295" s="8" t="s">
        <v>232</v>
      </c>
      <c r="C295" s="31" t="s">
        <v>336</v>
      </c>
      <c r="D295" s="32">
        <v>1</v>
      </c>
      <c r="E295" s="10"/>
      <c r="F295" s="10">
        <f t="shared" si="4"/>
        <v>0</v>
      </c>
      <c r="G295" s="11"/>
    </row>
    <row r="296" spans="1:7" ht="20.100000000000001" customHeight="1" x14ac:dyDescent="0.25">
      <c r="A296" s="7">
        <v>292</v>
      </c>
      <c r="B296" s="28" t="s">
        <v>232</v>
      </c>
      <c r="C296" s="28" t="s">
        <v>337</v>
      </c>
      <c r="D296" s="33">
        <v>2</v>
      </c>
      <c r="E296" s="37"/>
      <c r="F296" s="10">
        <f t="shared" si="4"/>
        <v>0</v>
      </c>
      <c r="G296" s="11"/>
    </row>
    <row r="297" spans="1:7" ht="20.100000000000001" customHeight="1" x14ac:dyDescent="0.25">
      <c r="A297" s="7">
        <v>293</v>
      </c>
      <c r="B297" s="28" t="s">
        <v>232</v>
      </c>
      <c r="C297" s="17" t="s">
        <v>338</v>
      </c>
      <c r="D297" s="18">
        <v>1</v>
      </c>
      <c r="E297" s="36"/>
      <c r="F297" s="10">
        <f t="shared" si="4"/>
        <v>0</v>
      </c>
      <c r="G297" s="11"/>
    </row>
    <row r="298" spans="1:7" ht="20.100000000000001" customHeight="1" x14ac:dyDescent="0.25">
      <c r="A298" s="7">
        <v>294</v>
      </c>
      <c r="B298" s="28" t="s">
        <v>232</v>
      </c>
      <c r="C298" s="17" t="s">
        <v>339</v>
      </c>
      <c r="D298" s="18">
        <v>1</v>
      </c>
      <c r="E298" s="10"/>
      <c r="F298" s="10">
        <f t="shared" si="4"/>
        <v>0</v>
      </c>
      <c r="G298" s="11"/>
    </row>
    <row r="299" spans="1:7" ht="20.100000000000001" customHeight="1" x14ac:dyDescent="0.25">
      <c r="A299" s="7">
        <v>295</v>
      </c>
      <c r="B299" s="28" t="s">
        <v>232</v>
      </c>
      <c r="C299" s="28" t="s">
        <v>340</v>
      </c>
      <c r="D299" s="18">
        <v>1</v>
      </c>
      <c r="E299" s="36"/>
      <c r="F299" s="10">
        <f t="shared" si="4"/>
        <v>0</v>
      </c>
      <c r="G299" s="11"/>
    </row>
    <row r="300" spans="1:7" ht="20.100000000000001" customHeight="1" x14ac:dyDescent="0.25">
      <c r="A300" s="7">
        <v>296</v>
      </c>
      <c r="B300" s="28" t="s">
        <v>232</v>
      </c>
      <c r="C300" s="21" t="s">
        <v>341</v>
      </c>
      <c r="D300" s="9">
        <v>2</v>
      </c>
      <c r="E300" s="36"/>
      <c r="F300" s="10">
        <f t="shared" si="4"/>
        <v>0</v>
      </c>
      <c r="G300" s="11"/>
    </row>
    <row r="301" spans="1:7" ht="20.100000000000001" customHeight="1" x14ac:dyDescent="0.25">
      <c r="A301" s="7">
        <v>297</v>
      </c>
      <c r="B301" s="28" t="s">
        <v>232</v>
      </c>
      <c r="C301" s="17" t="s">
        <v>342</v>
      </c>
      <c r="D301" s="18">
        <v>1</v>
      </c>
      <c r="E301" s="10"/>
      <c r="F301" s="10">
        <f t="shared" si="4"/>
        <v>0</v>
      </c>
      <c r="G301" s="11"/>
    </row>
    <row r="302" spans="1:7" ht="20.100000000000001" customHeight="1" x14ac:dyDescent="0.25">
      <c r="A302" s="7">
        <v>298</v>
      </c>
      <c r="B302" s="28" t="s">
        <v>232</v>
      </c>
      <c r="C302" s="28" t="s">
        <v>343</v>
      </c>
      <c r="D302" s="33">
        <v>2</v>
      </c>
      <c r="E302" s="10"/>
      <c r="F302" s="10">
        <f t="shared" si="4"/>
        <v>0</v>
      </c>
      <c r="G302" s="11"/>
    </row>
    <row r="303" spans="1:7" ht="20.100000000000001" customHeight="1" x14ac:dyDescent="0.25">
      <c r="A303" s="7">
        <v>299</v>
      </c>
      <c r="B303" s="28" t="s">
        <v>232</v>
      </c>
      <c r="C303" s="21" t="s">
        <v>344</v>
      </c>
      <c r="D303" s="9">
        <v>1</v>
      </c>
      <c r="E303" s="38"/>
      <c r="F303" s="10">
        <f t="shared" si="4"/>
        <v>0</v>
      </c>
      <c r="G303" s="11"/>
    </row>
    <row r="304" spans="1:7" ht="20.100000000000001" customHeight="1" x14ac:dyDescent="0.25">
      <c r="A304" s="7">
        <v>300</v>
      </c>
      <c r="B304" s="28" t="s">
        <v>232</v>
      </c>
      <c r="C304" s="12" t="s">
        <v>345</v>
      </c>
      <c r="D304" s="13">
        <v>1</v>
      </c>
      <c r="E304" s="35"/>
      <c r="F304" s="10">
        <f t="shared" si="4"/>
        <v>0</v>
      </c>
      <c r="G304" s="11"/>
    </row>
    <row r="305" spans="1:7" ht="20.100000000000001" customHeight="1" x14ac:dyDescent="0.25">
      <c r="A305" s="7">
        <v>301</v>
      </c>
      <c r="B305" s="28" t="s">
        <v>232</v>
      </c>
      <c r="C305" s="12" t="s">
        <v>346</v>
      </c>
      <c r="D305" s="13">
        <v>2</v>
      </c>
      <c r="E305" s="35"/>
      <c r="F305" s="10">
        <f t="shared" si="4"/>
        <v>0</v>
      </c>
      <c r="G305" s="11"/>
    </row>
    <row r="306" spans="1:7" ht="20.100000000000001" customHeight="1" x14ac:dyDescent="0.25">
      <c r="A306" s="7">
        <v>302</v>
      </c>
      <c r="B306" s="28" t="s">
        <v>232</v>
      </c>
      <c r="C306" s="17" t="s">
        <v>347</v>
      </c>
      <c r="D306" s="18">
        <v>1</v>
      </c>
      <c r="E306" s="35"/>
      <c r="F306" s="10">
        <f t="shared" si="4"/>
        <v>0</v>
      </c>
      <c r="G306" s="11"/>
    </row>
    <row r="307" spans="1:7" ht="20.100000000000001" customHeight="1" x14ac:dyDescent="0.25">
      <c r="A307" s="7">
        <v>303</v>
      </c>
      <c r="B307" s="28" t="s">
        <v>232</v>
      </c>
      <c r="C307" s="17" t="s">
        <v>348</v>
      </c>
      <c r="D307" s="18">
        <v>2</v>
      </c>
      <c r="E307" s="10"/>
      <c r="F307" s="10">
        <f t="shared" si="4"/>
        <v>0</v>
      </c>
      <c r="G307" s="11"/>
    </row>
    <row r="308" spans="1:7" ht="20.100000000000001" customHeight="1" x14ac:dyDescent="0.25">
      <c r="A308" s="7">
        <v>304</v>
      </c>
      <c r="B308" s="28" t="s">
        <v>232</v>
      </c>
      <c r="C308" s="28" t="s">
        <v>349</v>
      </c>
      <c r="D308" s="33">
        <v>1</v>
      </c>
      <c r="E308" s="35"/>
      <c r="F308" s="10">
        <f t="shared" si="4"/>
        <v>0</v>
      </c>
      <c r="G308" s="11"/>
    </row>
    <row r="309" spans="1:7" ht="20.100000000000001" customHeight="1" x14ac:dyDescent="0.25">
      <c r="A309" s="7">
        <v>305</v>
      </c>
      <c r="B309" s="28" t="s">
        <v>232</v>
      </c>
      <c r="C309" s="28" t="s">
        <v>350</v>
      </c>
      <c r="D309" s="33">
        <v>1</v>
      </c>
      <c r="E309" s="35"/>
      <c r="F309" s="10">
        <f t="shared" si="4"/>
        <v>0</v>
      </c>
      <c r="G309" s="11"/>
    </row>
    <row r="310" spans="1:7" ht="20.100000000000001" customHeight="1" x14ac:dyDescent="0.25">
      <c r="A310" s="7">
        <v>306</v>
      </c>
      <c r="B310" s="28" t="s">
        <v>232</v>
      </c>
      <c r="C310" s="21" t="s">
        <v>351</v>
      </c>
      <c r="D310" s="33">
        <v>1</v>
      </c>
      <c r="E310" s="35"/>
      <c r="F310" s="10">
        <f t="shared" si="4"/>
        <v>0</v>
      </c>
      <c r="G310" s="11"/>
    </row>
    <row r="311" spans="1:7" ht="20.100000000000001" customHeight="1" x14ac:dyDescent="0.25">
      <c r="A311" s="7">
        <v>307</v>
      </c>
      <c r="B311" s="12" t="s">
        <v>352</v>
      </c>
      <c r="C311" s="12" t="s">
        <v>353</v>
      </c>
      <c r="D311" s="33">
        <v>1</v>
      </c>
      <c r="E311" s="35"/>
      <c r="F311" s="10">
        <f t="shared" si="4"/>
        <v>0</v>
      </c>
      <c r="G311" s="11"/>
    </row>
    <row r="312" spans="1:7" ht="20.100000000000001" customHeight="1" x14ac:dyDescent="0.25">
      <c r="A312" s="7">
        <v>308</v>
      </c>
      <c r="B312" s="12" t="s">
        <v>352</v>
      </c>
      <c r="C312" s="28" t="s">
        <v>354</v>
      </c>
      <c r="D312" s="33">
        <v>1</v>
      </c>
      <c r="E312" s="35"/>
      <c r="F312" s="10">
        <f t="shared" si="4"/>
        <v>0</v>
      </c>
      <c r="G312" s="11"/>
    </row>
    <row r="313" spans="1:7" ht="20.100000000000001" customHeight="1" x14ac:dyDescent="0.25">
      <c r="A313" s="7">
        <v>309</v>
      </c>
      <c r="B313" s="12" t="s">
        <v>352</v>
      </c>
      <c r="C313" s="28" t="s">
        <v>355</v>
      </c>
      <c r="D313" s="33">
        <v>1</v>
      </c>
      <c r="E313" s="35"/>
      <c r="F313" s="10">
        <f t="shared" si="4"/>
        <v>0</v>
      </c>
      <c r="G313" s="11"/>
    </row>
    <row r="314" spans="1:7" ht="20.100000000000001" customHeight="1" x14ac:dyDescent="0.25">
      <c r="A314" s="7">
        <v>310</v>
      </c>
      <c r="B314" s="12" t="s">
        <v>352</v>
      </c>
      <c r="C314" s="12" t="s">
        <v>356</v>
      </c>
      <c r="D314" s="33">
        <v>1</v>
      </c>
      <c r="E314" s="35"/>
      <c r="F314" s="10">
        <f t="shared" si="4"/>
        <v>0</v>
      </c>
      <c r="G314" s="11"/>
    </row>
    <row r="315" spans="1:7" ht="20.100000000000001" customHeight="1" x14ac:dyDescent="0.25">
      <c r="A315" s="7">
        <v>311</v>
      </c>
      <c r="B315" s="12" t="s">
        <v>352</v>
      </c>
      <c r="C315" s="12" t="s">
        <v>357</v>
      </c>
      <c r="D315" s="33">
        <v>1</v>
      </c>
      <c r="E315" s="35"/>
      <c r="F315" s="10">
        <f t="shared" si="4"/>
        <v>0</v>
      </c>
      <c r="G315" s="11"/>
    </row>
    <row r="316" spans="1:7" ht="20.100000000000001" customHeight="1" x14ac:dyDescent="0.25">
      <c r="A316" s="7">
        <v>312</v>
      </c>
      <c r="B316" s="28" t="s">
        <v>352</v>
      </c>
      <c r="C316" s="12" t="s">
        <v>358</v>
      </c>
      <c r="D316" s="33">
        <v>1</v>
      </c>
      <c r="E316" s="35"/>
      <c r="F316" s="10">
        <f t="shared" si="4"/>
        <v>0</v>
      </c>
      <c r="G316" s="11"/>
    </row>
    <row r="317" spans="1:7" ht="20.100000000000001" customHeight="1" x14ac:dyDescent="0.25">
      <c r="A317" s="7">
        <v>313</v>
      </c>
      <c r="B317" s="28" t="s">
        <v>352</v>
      </c>
      <c r="C317" s="12" t="s">
        <v>359</v>
      </c>
      <c r="D317" s="33">
        <v>1</v>
      </c>
      <c r="E317" s="35"/>
      <c r="F317" s="10">
        <f t="shared" si="4"/>
        <v>0</v>
      </c>
      <c r="G317" s="11"/>
    </row>
    <row r="318" spans="1:7" ht="20.100000000000001" customHeight="1" x14ac:dyDescent="0.25">
      <c r="A318" s="7">
        <v>314</v>
      </c>
      <c r="B318" s="28" t="s">
        <v>352</v>
      </c>
      <c r="C318" s="28" t="s">
        <v>360</v>
      </c>
      <c r="D318" s="33">
        <v>1</v>
      </c>
      <c r="E318" s="35"/>
      <c r="F318" s="10">
        <f t="shared" si="4"/>
        <v>0</v>
      </c>
      <c r="G318" s="11"/>
    </row>
    <row r="319" spans="1:7" ht="20.100000000000001" customHeight="1" x14ac:dyDescent="0.25">
      <c r="A319" s="7">
        <v>315</v>
      </c>
      <c r="B319" s="12" t="s">
        <v>361</v>
      </c>
      <c r="C319" s="12" t="s">
        <v>362</v>
      </c>
      <c r="D319" s="33">
        <v>1</v>
      </c>
      <c r="E319" s="36"/>
      <c r="F319" s="10">
        <f t="shared" si="4"/>
        <v>0</v>
      </c>
      <c r="G319" s="11"/>
    </row>
    <row r="320" spans="1:7" ht="20.100000000000001" customHeight="1" x14ac:dyDescent="0.25">
      <c r="A320" s="7">
        <v>316</v>
      </c>
      <c r="B320" s="12" t="s">
        <v>361</v>
      </c>
      <c r="C320" s="28" t="s">
        <v>363</v>
      </c>
      <c r="D320" s="33">
        <v>1</v>
      </c>
      <c r="E320" s="10"/>
      <c r="F320" s="10">
        <f t="shared" si="4"/>
        <v>0</v>
      </c>
      <c r="G320" s="11"/>
    </row>
    <row r="321" spans="1:7" ht="20.100000000000001" customHeight="1" x14ac:dyDescent="0.25">
      <c r="A321" s="7">
        <v>317</v>
      </c>
      <c r="B321" s="12" t="s">
        <v>361</v>
      </c>
      <c r="C321" s="28" t="s">
        <v>364</v>
      </c>
      <c r="D321" s="33">
        <v>1</v>
      </c>
      <c r="E321" s="36"/>
      <c r="F321" s="10">
        <f t="shared" si="4"/>
        <v>0</v>
      </c>
      <c r="G321" s="11"/>
    </row>
    <row r="322" spans="1:7" ht="20.100000000000001" customHeight="1" x14ac:dyDescent="0.25">
      <c r="A322" s="7">
        <v>318</v>
      </c>
      <c r="B322" s="12" t="s">
        <v>361</v>
      </c>
      <c r="C322" s="28" t="s">
        <v>365</v>
      </c>
      <c r="D322" s="33">
        <v>1</v>
      </c>
      <c r="E322" s="36"/>
      <c r="F322" s="10">
        <f t="shared" si="4"/>
        <v>0</v>
      </c>
      <c r="G322" s="11"/>
    </row>
    <row r="323" spans="1:7" ht="20.100000000000001" customHeight="1" x14ac:dyDescent="0.25">
      <c r="A323" s="7">
        <v>319</v>
      </c>
      <c r="B323" s="12" t="s">
        <v>361</v>
      </c>
      <c r="C323" s="12" t="s">
        <v>366</v>
      </c>
      <c r="D323" s="33">
        <v>1</v>
      </c>
      <c r="E323" s="36"/>
      <c r="F323" s="10">
        <f t="shared" si="4"/>
        <v>0</v>
      </c>
      <c r="G323" s="11"/>
    </row>
    <row r="324" spans="1:7" ht="20.100000000000001" customHeight="1" x14ac:dyDescent="0.25">
      <c r="A324" s="7">
        <v>320</v>
      </c>
      <c r="B324" s="12" t="s">
        <v>361</v>
      </c>
      <c r="C324" s="28" t="s">
        <v>367</v>
      </c>
      <c r="D324" s="33">
        <v>1</v>
      </c>
      <c r="E324" s="36"/>
      <c r="F324" s="10">
        <f t="shared" si="4"/>
        <v>0</v>
      </c>
      <c r="G324" s="11"/>
    </row>
    <row r="325" spans="1:7" ht="20.100000000000001" customHeight="1" x14ac:dyDescent="0.25">
      <c r="A325" s="7">
        <v>321</v>
      </c>
      <c r="B325" s="12" t="s">
        <v>361</v>
      </c>
      <c r="C325" s="12" t="s">
        <v>368</v>
      </c>
      <c r="D325" s="33">
        <v>1</v>
      </c>
      <c r="E325" s="36"/>
      <c r="F325" s="10">
        <f t="shared" si="4"/>
        <v>0</v>
      </c>
      <c r="G325" s="11"/>
    </row>
    <row r="326" spans="1:7" ht="20.100000000000001" customHeight="1" x14ac:dyDescent="0.25">
      <c r="A326" s="7">
        <v>322</v>
      </c>
      <c r="B326" s="12" t="s">
        <v>361</v>
      </c>
      <c r="C326" s="12" t="s">
        <v>369</v>
      </c>
      <c r="D326" s="33">
        <v>1</v>
      </c>
      <c r="E326" s="36"/>
      <c r="F326" s="10">
        <f t="shared" ref="F326:F389" si="5">(D326*E326)</f>
        <v>0</v>
      </c>
      <c r="G326" s="11"/>
    </row>
    <row r="327" spans="1:7" ht="20.100000000000001" customHeight="1" x14ac:dyDescent="0.25">
      <c r="A327" s="7">
        <v>323</v>
      </c>
      <c r="B327" s="28" t="s">
        <v>370</v>
      </c>
      <c r="C327" s="28" t="s">
        <v>371</v>
      </c>
      <c r="D327" s="33">
        <v>1</v>
      </c>
      <c r="E327" s="36"/>
      <c r="F327" s="10">
        <f t="shared" si="5"/>
        <v>0</v>
      </c>
      <c r="G327" s="11"/>
    </row>
    <row r="328" spans="1:7" ht="20.100000000000001" customHeight="1" x14ac:dyDescent="0.25">
      <c r="A328" s="7">
        <v>324</v>
      </c>
      <c r="B328" s="28" t="s">
        <v>372</v>
      </c>
      <c r="C328" s="31" t="s">
        <v>373</v>
      </c>
      <c r="D328" s="33">
        <v>1</v>
      </c>
      <c r="E328" s="36"/>
      <c r="F328" s="10">
        <f t="shared" si="5"/>
        <v>0</v>
      </c>
      <c r="G328" s="11"/>
    </row>
    <row r="329" spans="1:7" ht="20.100000000000001" customHeight="1" x14ac:dyDescent="0.25">
      <c r="A329" s="7">
        <v>325</v>
      </c>
      <c r="B329" s="39" t="s">
        <v>374</v>
      </c>
      <c r="C329" s="40" t="s">
        <v>375</v>
      </c>
      <c r="D329" s="41">
        <v>1</v>
      </c>
      <c r="E329" s="36"/>
      <c r="F329" s="10">
        <f t="shared" si="5"/>
        <v>0</v>
      </c>
      <c r="G329" s="11"/>
    </row>
    <row r="330" spans="1:7" ht="20.100000000000001" customHeight="1" x14ac:dyDescent="0.25">
      <c r="A330" s="7">
        <v>326</v>
      </c>
      <c r="B330" s="12" t="s">
        <v>376</v>
      </c>
      <c r="C330" s="28" t="s">
        <v>377</v>
      </c>
      <c r="D330" s="33">
        <v>1</v>
      </c>
      <c r="E330" s="36"/>
      <c r="F330" s="10">
        <f t="shared" si="5"/>
        <v>0</v>
      </c>
      <c r="G330" s="11"/>
    </row>
    <row r="331" spans="1:7" ht="20.100000000000001" customHeight="1" x14ac:dyDescent="0.25">
      <c r="A331" s="7">
        <v>327</v>
      </c>
      <c r="B331" s="12" t="s">
        <v>376</v>
      </c>
      <c r="C331" s="12" t="s">
        <v>378</v>
      </c>
      <c r="D331" s="33">
        <v>1</v>
      </c>
      <c r="E331" s="34"/>
      <c r="F331" s="10">
        <f t="shared" si="5"/>
        <v>0</v>
      </c>
      <c r="G331" s="11"/>
    </row>
    <row r="332" spans="1:7" ht="20.100000000000001" customHeight="1" x14ac:dyDescent="0.25">
      <c r="A332" s="7">
        <v>328</v>
      </c>
      <c r="B332" s="12" t="s">
        <v>376</v>
      </c>
      <c r="C332" s="28" t="s">
        <v>379</v>
      </c>
      <c r="D332" s="33">
        <v>1</v>
      </c>
      <c r="E332" s="36"/>
      <c r="F332" s="10">
        <f t="shared" si="5"/>
        <v>0</v>
      </c>
      <c r="G332" s="11"/>
    </row>
    <row r="333" spans="1:7" ht="20.100000000000001" customHeight="1" x14ac:dyDescent="0.25">
      <c r="A333" s="7">
        <v>329</v>
      </c>
      <c r="B333" s="12" t="s">
        <v>376</v>
      </c>
      <c r="C333" s="31" t="s">
        <v>380</v>
      </c>
      <c r="D333" s="33">
        <v>1</v>
      </c>
      <c r="E333" s="36"/>
      <c r="F333" s="10">
        <f t="shared" si="5"/>
        <v>0</v>
      </c>
      <c r="G333" s="11"/>
    </row>
    <row r="334" spans="1:7" ht="20.100000000000001" customHeight="1" x14ac:dyDescent="0.25">
      <c r="A334" s="7">
        <v>330</v>
      </c>
      <c r="B334" s="12" t="s">
        <v>376</v>
      </c>
      <c r="C334" s="12" t="s">
        <v>381</v>
      </c>
      <c r="D334" s="33">
        <v>1</v>
      </c>
      <c r="E334" s="36"/>
      <c r="F334" s="10">
        <f t="shared" si="5"/>
        <v>0</v>
      </c>
      <c r="G334" s="11"/>
    </row>
    <row r="335" spans="1:7" ht="20.100000000000001" customHeight="1" x14ac:dyDescent="0.25">
      <c r="A335" s="7">
        <v>331</v>
      </c>
      <c r="B335" s="12" t="s">
        <v>376</v>
      </c>
      <c r="C335" s="12" t="s">
        <v>382</v>
      </c>
      <c r="D335" s="13">
        <v>2</v>
      </c>
      <c r="E335" s="36"/>
      <c r="F335" s="10">
        <f t="shared" si="5"/>
        <v>0</v>
      </c>
      <c r="G335" s="11"/>
    </row>
    <row r="336" spans="1:7" ht="20.100000000000001" customHeight="1" x14ac:dyDescent="0.25">
      <c r="A336" s="7">
        <v>332</v>
      </c>
      <c r="B336" s="12" t="s">
        <v>376</v>
      </c>
      <c r="C336" s="31" t="s">
        <v>383</v>
      </c>
      <c r="D336" s="32">
        <v>1</v>
      </c>
      <c r="E336" s="36"/>
      <c r="F336" s="10">
        <f t="shared" si="5"/>
        <v>0</v>
      </c>
      <c r="G336" s="11"/>
    </row>
    <row r="337" spans="1:7" ht="20.100000000000001" customHeight="1" x14ac:dyDescent="0.25">
      <c r="A337" s="7">
        <v>333</v>
      </c>
      <c r="B337" s="12" t="s">
        <v>376</v>
      </c>
      <c r="C337" s="31" t="s">
        <v>384</v>
      </c>
      <c r="D337" s="32">
        <v>1</v>
      </c>
      <c r="E337" s="36"/>
      <c r="F337" s="10">
        <f t="shared" si="5"/>
        <v>0</v>
      </c>
      <c r="G337" s="11"/>
    </row>
    <row r="338" spans="1:7" ht="20.100000000000001" customHeight="1" x14ac:dyDescent="0.25">
      <c r="A338" s="7">
        <v>334</v>
      </c>
      <c r="B338" s="12" t="s">
        <v>376</v>
      </c>
      <c r="C338" s="12" t="s">
        <v>385</v>
      </c>
      <c r="D338" s="32">
        <v>1</v>
      </c>
      <c r="E338" s="36"/>
      <c r="F338" s="10">
        <f t="shared" si="5"/>
        <v>0</v>
      </c>
      <c r="G338" s="11"/>
    </row>
    <row r="339" spans="1:7" ht="20.100000000000001" customHeight="1" x14ac:dyDescent="0.25">
      <c r="A339" s="7">
        <v>335</v>
      </c>
      <c r="B339" s="12" t="s">
        <v>376</v>
      </c>
      <c r="C339" s="28" t="s">
        <v>386</v>
      </c>
      <c r="D339" s="32">
        <v>1</v>
      </c>
      <c r="E339" s="36"/>
      <c r="F339" s="10">
        <f t="shared" si="5"/>
        <v>0</v>
      </c>
      <c r="G339" s="11"/>
    </row>
    <row r="340" spans="1:7" ht="20.100000000000001" customHeight="1" x14ac:dyDescent="0.25">
      <c r="A340" s="7">
        <v>336</v>
      </c>
      <c r="B340" s="12" t="s">
        <v>376</v>
      </c>
      <c r="C340" s="28" t="s">
        <v>387</v>
      </c>
      <c r="D340" s="32">
        <v>1</v>
      </c>
      <c r="E340" s="36"/>
      <c r="F340" s="10">
        <f t="shared" si="5"/>
        <v>0</v>
      </c>
      <c r="G340" s="11"/>
    </row>
    <row r="341" spans="1:7" ht="20.100000000000001" customHeight="1" x14ac:dyDescent="0.25">
      <c r="A341" s="7">
        <v>337</v>
      </c>
      <c r="B341" s="12" t="s">
        <v>376</v>
      </c>
      <c r="C341" s="28" t="s">
        <v>388</v>
      </c>
      <c r="D341" s="32">
        <v>1</v>
      </c>
      <c r="E341" s="36"/>
      <c r="F341" s="10">
        <f t="shared" si="5"/>
        <v>0</v>
      </c>
      <c r="G341" s="11"/>
    </row>
    <row r="342" spans="1:7" ht="20.100000000000001" customHeight="1" x14ac:dyDescent="0.25">
      <c r="A342" s="7">
        <v>338</v>
      </c>
      <c r="B342" s="12" t="s">
        <v>376</v>
      </c>
      <c r="C342" s="12" t="s">
        <v>389</v>
      </c>
      <c r="D342" s="32">
        <v>1</v>
      </c>
      <c r="E342" s="36"/>
      <c r="F342" s="10">
        <f t="shared" si="5"/>
        <v>0</v>
      </c>
      <c r="G342" s="11"/>
    </row>
    <row r="343" spans="1:7" ht="20.100000000000001" customHeight="1" x14ac:dyDescent="0.25">
      <c r="A343" s="7">
        <v>339</v>
      </c>
      <c r="B343" s="12" t="s">
        <v>390</v>
      </c>
      <c r="C343" s="31" t="s">
        <v>391</v>
      </c>
      <c r="D343" s="32">
        <v>1</v>
      </c>
      <c r="E343" s="36"/>
      <c r="F343" s="10">
        <f t="shared" si="5"/>
        <v>0</v>
      </c>
      <c r="G343" s="11"/>
    </row>
    <row r="344" spans="1:7" ht="20.100000000000001" customHeight="1" x14ac:dyDescent="0.25">
      <c r="A344" s="7">
        <v>340</v>
      </c>
      <c r="B344" s="17" t="s">
        <v>390</v>
      </c>
      <c r="C344" s="42" t="s">
        <v>392</v>
      </c>
      <c r="D344" s="32">
        <v>1</v>
      </c>
      <c r="E344" s="36"/>
      <c r="F344" s="10">
        <f t="shared" si="5"/>
        <v>0</v>
      </c>
      <c r="G344" s="11"/>
    </row>
    <row r="345" spans="1:7" ht="20.100000000000001" customHeight="1" x14ac:dyDescent="0.25">
      <c r="A345" s="7">
        <v>341</v>
      </c>
      <c r="B345" s="17" t="s">
        <v>390</v>
      </c>
      <c r="C345" s="31" t="s">
        <v>393</v>
      </c>
      <c r="D345" s="32">
        <v>1</v>
      </c>
      <c r="E345" s="36"/>
      <c r="F345" s="10">
        <f t="shared" si="5"/>
        <v>0</v>
      </c>
      <c r="G345" s="11"/>
    </row>
    <row r="346" spans="1:7" ht="20.100000000000001" customHeight="1" x14ac:dyDescent="0.25">
      <c r="A346" s="7">
        <v>342</v>
      </c>
      <c r="B346" s="29" t="s">
        <v>390</v>
      </c>
      <c r="C346" s="17" t="s">
        <v>394</v>
      </c>
      <c r="D346" s="32">
        <v>1</v>
      </c>
      <c r="E346" s="36"/>
      <c r="F346" s="10">
        <f t="shared" si="5"/>
        <v>0</v>
      </c>
      <c r="G346" s="11"/>
    </row>
    <row r="347" spans="1:7" ht="20.100000000000001" customHeight="1" x14ac:dyDescent="0.25">
      <c r="A347" s="7">
        <v>343</v>
      </c>
      <c r="B347" s="17" t="s">
        <v>390</v>
      </c>
      <c r="C347" s="27" t="s">
        <v>395</v>
      </c>
      <c r="D347" s="32">
        <v>1</v>
      </c>
      <c r="E347" s="36"/>
      <c r="F347" s="10">
        <f t="shared" si="5"/>
        <v>0</v>
      </c>
      <c r="G347" s="11"/>
    </row>
    <row r="348" spans="1:7" ht="20.100000000000001" customHeight="1" x14ac:dyDescent="0.25">
      <c r="A348" s="7">
        <v>344</v>
      </c>
      <c r="B348" s="17" t="s">
        <v>390</v>
      </c>
      <c r="C348" s="31" t="s">
        <v>396</v>
      </c>
      <c r="D348" s="32">
        <v>1</v>
      </c>
      <c r="E348" s="37"/>
      <c r="F348" s="10">
        <f t="shared" si="5"/>
        <v>0</v>
      </c>
      <c r="G348" s="11"/>
    </row>
    <row r="349" spans="1:7" ht="20.100000000000001" customHeight="1" x14ac:dyDescent="0.25">
      <c r="A349" s="7">
        <v>345</v>
      </c>
      <c r="B349" s="17" t="s">
        <v>390</v>
      </c>
      <c r="C349" s="26" t="s">
        <v>397</v>
      </c>
      <c r="D349" s="32">
        <v>1</v>
      </c>
      <c r="E349" s="10"/>
      <c r="F349" s="10">
        <f t="shared" si="5"/>
        <v>0</v>
      </c>
      <c r="G349" s="11"/>
    </row>
    <row r="350" spans="1:7" ht="20.100000000000001" customHeight="1" x14ac:dyDescent="0.25">
      <c r="A350" s="7">
        <v>346</v>
      </c>
      <c r="B350" s="17" t="s">
        <v>390</v>
      </c>
      <c r="C350" s="17" t="s">
        <v>398</v>
      </c>
      <c r="D350" s="32">
        <v>1</v>
      </c>
      <c r="E350" s="36"/>
      <c r="F350" s="10">
        <f t="shared" si="5"/>
        <v>0</v>
      </c>
      <c r="G350" s="11"/>
    </row>
    <row r="351" spans="1:7" ht="20.100000000000001" customHeight="1" x14ac:dyDescent="0.25">
      <c r="A351" s="7">
        <v>347</v>
      </c>
      <c r="B351" s="17" t="s">
        <v>390</v>
      </c>
      <c r="C351" s="17" t="s">
        <v>399</v>
      </c>
      <c r="D351" s="32">
        <v>1</v>
      </c>
      <c r="E351" s="36"/>
      <c r="F351" s="10">
        <f t="shared" si="5"/>
        <v>0</v>
      </c>
      <c r="G351" s="11"/>
    </row>
    <row r="352" spans="1:7" ht="20.100000000000001" customHeight="1" x14ac:dyDescent="0.25">
      <c r="A352" s="7">
        <v>348</v>
      </c>
      <c r="B352" s="17" t="s">
        <v>390</v>
      </c>
      <c r="C352" s="17" t="s">
        <v>400</v>
      </c>
      <c r="D352" s="18">
        <v>2</v>
      </c>
      <c r="E352" s="36"/>
      <c r="F352" s="10">
        <f t="shared" si="5"/>
        <v>0</v>
      </c>
      <c r="G352" s="11"/>
    </row>
    <row r="353" spans="1:7" ht="20.100000000000001" customHeight="1" x14ac:dyDescent="0.25">
      <c r="A353" s="7">
        <v>349</v>
      </c>
      <c r="B353" s="17" t="s">
        <v>390</v>
      </c>
      <c r="C353" s="31" t="s">
        <v>401</v>
      </c>
      <c r="D353" s="32">
        <v>1</v>
      </c>
      <c r="E353" s="36"/>
      <c r="F353" s="10">
        <f t="shared" si="5"/>
        <v>0</v>
      </c>
      <c r="G353" s="11"/>
    </row>
    <row r="354" spans="1:7" ht="20.100000000000001" customHeight="1" x14ac:dyDescent="0.25">
      <c r="A354" s="7">
        <v>350</v>
      </c>
      <c r="B354" s="17" t="s">
        <v>390</v>
      </c>
      <c r="C354" s="12" t="s">
        <v>402</v>
      </c>
      <c r="D354" s="32">
        <v>1</v>
      </c>
      <c r="E354" s="35"/>
      <c r="F354" s="10">
        <f t="shared" si="5"/>
        <v>0</v>
      </c>
      <c r="G354" s="11"/>
    </row>
    <row r="355" spans="1:7" ht="20.100000000000001" customHeight="1" x14ac:dyDescent="0.25">
      <c r="A355" s="7">
        <v>351</v>
      </c>
      <c r="B355" s="17" t="s">
        <v>390</v>
      </c>
      <c r="C355" s="17" t="s">
        <v>403</v>
      </c>
      <c r="D355" s="32">
        <v>1</v>
      </c>
      <c r="E355" s="10"/>
      <c r="F355" s="10">
        <f t="shared" si="5"/>
        <v>0</v>
      </c>
      <c r="G355" s="11"/>
    </row>
    <row r="356" spans="1:7" ht="20.100000000000001" customHeight="1" x14ac:dyDescent="0.25">
      <c r="A356" s="7">
        <v>352</v>
      </c>
      <c r="B356" s="12" t="s">
        <v>404</v>
      </c>
      <c r="C356" s="12" t="s">
        <v>405</v>
      </c>
      <c r="D356" s="32">
        <v>1</v>
      </c>
      <c r="E356" s="36"/>
      <c r="F356" s="10">
        <f t="shared" si="5"/>
        <v>0</v>
      </c>
      <c r="G356" s="11"/>
    </row>
    <row r="357" spans="1:7" ht="20.100000000000001" customHeight="1" x14ac:dyDescent="0.25">
      <c r="A357" s="7">
        <v>353</v>
      </c>
      <c r="B357" s="28" t="s">
        <v>406</v>
      </c>
      <c r="C357" s="28" t="s">
        <v>407</v>
      </c>
      <c r="D357" s="32">
        <v>1</v>
      </c>
      <c r="E357" s="36"/>
      <c r="F357" s="10">
        <f t="shared" si="5"/>
        <v>0</v>
      </c>
      <c r="G357" s="11"/>
    </row>
    <row r="358" spans="1:7" ht="20.100000000000001" customHeight="1" x14ac:dyDescent="0.25">
      <c r="A358" s="7">
        <v>354</v>
      </c>
      <c r="B358" s="28" t="s">
        <v>406</v>
      </c>
      <c r="C358" s="31" t="s">
        <v>408</v>
      </c>
      <c r="D358" s="32">
        <v>1</v>
      </c>
      <c r="E358" s="10"/>
      <c r="F358" s="10">
        <f t="shared" si="5"/>
        <v>0</v>
      </c>
      <c r="G358" s="11"/>
    </row>
    <row r="359" spans="1:7" ht="20.100000000000001" customHeight="1" x14ac:dyDescent="0.25">
      <c r="A359" s="7">
        <v>355</v>
      </c>
      <c r="B359" s="28" t="s">
        <v>409</v>
      </c>
      <c r="C359" s="28" t="s">
        <v>410</v>
      </c>
      <c r="D359" s="32">
        <v>1</v>
      </c>
      <c r="E359" s="36"/>
      <c r="F359" s="10">
        <f t="shared" si="5"/>
        <v>0</v>
      </c>
      <c r="G359" s="11"/>
    </row>
    <row r="360" spans="1:7" ht="20.100000000000001" customHeight="1" x14ac:dyDescent="0.25">
      <c r="A360" s="7">
        <v>356</v>
      </c>
      <c r="B360" s="28" t="s">
        <v>411</v>
      </c>
      <c r="C360" s="28" t="s">
        <v>412</v>
      </c>
      <c r="D360" s="32">
        <v>1</v>
      </c>
      <c r="E360" s="36"/>
      <c r="F360" s="10">
        <f t="shared" si="5"/>
        <v>0</v>
      </c>
      <c r="G360" s="11"/>
    </row>
    <row r="361" spans="1:7" ht="20.100000000000001" customHeight="1" x14ac:dyDescent="0.25">
      <c r="A361" s="7">
        <v>357</v>
      </c>
      <c r="B361" s="28" t="s">
        <v>411</v>
      </c>
      <c r="C361" s="28" t="s">
        <v>413</v>
      </c>
      <c r="D361" s="32">
        <v>1</v>
      </c>
      <c r="E361" s="36"/>
      <c r="F361" s="10">
        <f t="shared" si="5"/>
        <v>0</v>
      </c>
      <c r="G361" s="11"/>
    </row>
    <row r="362" spans="1:7" ht="20.100000000000001" customHeight="1" x14ac:dyDescent="0.25">
      <c r="A362" s="7">
        <v>358</v>
      </c>
      <c r="B362" s="28" t="s">
        <v>411</v>
      </c>
      <c r="C362" s="28" t="s">
        <v>414</v>
      </c>
      <c r="D362" s="32">
        <v>1</v>
      </c>
      <c r="E362" s="36"/>
      <c r="F362" s="10">
        <f t="shared" si="5"/>
        <v>0</v>
      </c>
      <c r="G362" s="11"/>
    </row>
    <row r="363" spans="1:7" ht="20.100000000000001" customHeight="1" x14ac:dyDescent="0.25">
      <c r="A363" s="7">
        <v>359</v>
      </c>
      <c r="B363" s="28" t="s">
        <v>411</v>
      </c>
      <c r="C363" s="28" t="s">
        <v>415</v>
      </c>
      <c r="D363" s="32">
        <v>1</v>
      </c>
      <c r="E363" s="36"/>
      <c r="F363" s="10">
        <f t="shared" si="5"/>
        <v>0</v>
      </c>
      <c r="G363" s="11"/>
    </row>
    <row r="364" spans="1:7" ht="20.100000000000001" customHeight="1" x14ac:dyDescent="0.25">
      <c r="A364" s="7">
        <v>360</v>
      </c>
      <c r="B364" s="28" t="s">
        <v>411</v>
      </c>
      <c r="C364" s="28" t="s">
        <v>416</v>
      </c>
      <c r="D364" s="32">
        <v>1</v>
      </c>
      <c r="E364" s="36"/>
      <c r="F364" s="10">
        <f t="shared" si="5"/>
        <v>0</v>
      </c>
      <c r="G364" s="11"/>
    </row>
    <row r="365" spans="1:7" ht="20.100000000000001" customHeight="1" x14ac:dyDescent="0.25">
      <c r="A365" s="7">
        <v>361</v>
      </c>
      <c r="B365" s="28" t="s">
        <v>411</v>
      </c>
      <c r="C365" s="28" t="s">
        <v>417</v>
      </c>
      <c r="D365" s="32">
        <v>1</v>
      </c>
      <c r="E365" s="36"/>
      <c r="F365" s="10">
        <f t="shared" si="5"/>
        <v>0</v>
      </c>
      <c r="G365" s="11"/>
    </row>
    <row r="366" spans="1:7" ht="20.100000000000001" customHeight="1" x14ac:dyDescent="0.25">
      <c r="A366" s="7">
        <v>362</v>
      </c>
      <c r="B366" s="28" t="s">
        <v>411</v>
      </c>
      <c r="C366" s="28" t="s">
        <v>418</v>
      </c>
      <c r="D366" s="32">
        <v>1</v>
      </c>
      <c r="E366" s="36"/>
      <c r="F366" s="10">
        <f t="shared" si="5"/>
        <v>0</v>
      </c>
      <c r="G366" s="11"/>
    </row>
    <row r="367" spans="1:7" ht="20.100000000000001" customHeight="1" x14ac:dyDescent="0.25">
      <c r="A367" s="7">
        <v>363</v>
      </c>
      <c r="B367" s="28" t="s">
        <v>411</v>
      </c>
      <c r="C367" s="28" t="s">
        <v>419</v>
      </c>
      <c r="D367" s="32">
        <v>1</v>
      </c>
      <c r="E367" s="36"/>
      <c r="F367" s="10">
        <f t="shared" si="5"/>
        <v>0</v>
      </c>
      <c r="G367" s="11"/>
    </row>
    <row r="368" spans="1:7" ht="20.100000000000001" customHeight="1" x14ac:dyDescent="0.25">
      <c r="A368" s="7">
        <v>364</v>
      </c>
      <c r="B368" s="28" t="s">
        <v>411</v>
      </c>
      <c r="C368" s="28" t="s">
        <v>420</v>
      </c>
      <c r="D368" s="32">
        <v>1</v>
      </c>
      <c r="E368" s="36"/>
      <c r="F368" s="10">
        <f t="shared" si="5"/>
        <v>0</v>
      </c>
      <c r="G368" s="11"/>
    </row>
    <row r="369" spans="1:7" ht="20.100000000000001" customHeight="1" x14ac:dyDescent="0.25">
      <c r="A369" s="7">
        <v>365</v>
      </c>
      <c r="B369" s="28" t="s">
        <v>411</v>
      </c>
      <c r="C369" s="43" t="s">
        <v>421</v>
      </c>
      <c r="D369" s="32">
        <v>1</v>
      </c>
      <c r="E369" s="36"/>
      <c r="F369" s="10">
        <f t="shared" si="5"/>
        <v>0</v>
      </c>
      <c r="G369" s="11"/>
    </row>
    <row r="370" spans="1:7" ht="20.100000000000001" customHeight="1" x14ac:dyDescent="0.25">
      <c r="A370" s="7">
        <v>366</v>
      </c>
      <c r="B370" s="28" t="s">
        <v>411</v>
      </c>
      <c r="C370" s="43" t="s">
        <v>422</v>
      </c>
      <c r="D370" s="32">
        <v>1</v>
      </c>
      <c r="E370" s="36"/>
      <c r="F370" s="10">
        <f t="shared" si="5"/>
        <v>0</v>
      </c>
      <c r="G370" s="11"/>
    </row>
    <row r="371" spans="1:7" ht="20.100000000000001" customHeight="1" x14ac:dyDescent="0.25">
      <c r="A371" s="7">
        <v>367</v>
      </c>
      <c r="B371" s="28" t="s">
        <v>411</v>
      </c>
      <c r="C371" s="43" t="s">
        <v>423</v>
      </c>
      <c r="D371" s="32">
        <v>1</v>
      </c>
      <c r="E371" s="36"/>
      <c r="F371" s="10">
        <f t="shared" si="5"/>
        <v>0</v>
      </c>
      <c r="G371" s="11"/>
    </row>
    <row r="372" spans="1:7" ht="20.100000000000001" customHeight="1" x14ac:dyDescent="0.25">
      <c r="A372" s="7">
        <v>368</v>
      </c>
      <c r="B372" s="28" t="s">
        <v>411</v>
      </c>
      <c r="C372" s="43" t="s">
        <v>424</v>
      </c>
      <c r="D372" s="32">
        <v>1</v>
      </c>
      <c r="E372" s="36"/>
      <c r="F372" s="10">
        <f t="shared" si="5"/>
        <v>0</v>
      </c>
      <c r="G372" s="11"/>
    </row>
    <row r="373" spans="1:7" ht="20.100000000000001" customHeight="1" x14ac:dyDescent="0.25">
      <c r="A373" s="7">
        <v>369</v>
      </c>
      <c r="B373" s="28" t="s">
        <v>404</v>
      </c>
      <c r="C373" s="28" t="s">
        <v>405</v>
      </c>
      <c r="D373" s="32">
        <v>1</v>
      </c>
      <c r="E373" s="36"/>
      <c r="F373" s="10">
        <f t="shared" si="5"/>
        <v>0</v>
      </c>
      <c r="G373" s="11"/>
    </row>
    <row r="374" spans="1:7" ht="20.100000000000001" customHeight="1" x14ac:dyDescent="0.25">
      <c r="A374" s="7">
        <v>370</v>
      </c>
      <c r="B374" s="44" t="s">
        <v>425</v>
      </c>
      <c r="C374" s="17" t="s">
        <v>426</v>
      </c>
      <c r="D374" s="32">
        <v>1</v>
      </c>
      <c r="E374" s="36"/>
      <c r="F374" s="10">
        <f t="shared" si="5"/>
        <v>0</v>
      </c>
      <c r="G374" s="11"/>
    </row>
    <row r="375" spans="1:7" ht="20.100000000000001" customHeight="1" x14ac:dyDescent="0.25">
      <c r="A375" s="7">
        <v>371</v>
      </c>
      <c r="B375" s="28" t="s">
        <v>427</v>
      </c>
      <c r="C375" s="31" t="s">
        <v>428</v>
      </c>
      <c r="D375" s="32">
        <v>1</v>
      </c>
      <c r="E375" s="36"/>
      <c r="F375" s="10">
        <f t="shared" si="5"/>
        <v>0</v>
      </c>
      <c r="G375" s="11"/>
    </row>
    <row r="376" spans="1:7" ht="20.100000000000001" customHeight="1" x14ac:dyDescent="0.25">
      <c r="A376" s="7">
        <v>372</v>
      </c>
      <c r="B376" s="28" t="s">
        <v>427</v>
      </c>
      <c r="C376" s="31" t="s">
        <v>429</v>
      </c>
      <c r="D376" s="32">
        <v>1</v>
      </c>
      <c r="E376" s="36"/>
      <c r="F376" s="10">
        <f t="shared" si="5"/>
        <v>0</v>
      </c>
      <c r="G376" s="11"/>
    </row>
    <row r="377" spans="1:7" ht="20.100000000000001" customHeight="1" x14ac:dyDescent="0.25">
      <c r="A377" s="7">
        <v>373</v>
      </c>
      <c r="B377" s="12" t="s">
        <v>430</v>
      </c>
      <c r="C377" s="12" t="s">
        <v>431</v>
      </c>
      <c r="D377" s="32">
        <v>1</v>
      </c>
      <c r="E377" s="36"/>
      <c r="F377" s="10">
        <f t="shared" si="5"/>
        <v>0</v>
      </c>
      <c r="G377" s="11"/>
    </row>
    <row r="378" spans="1:7" ht="20.100000000000001" customHeight="1" x14ac:dyDescent="0.25">
      <c r="A378" s="7">
        <v>374</v>
      </c>
      <c r="B378" s="12" t="s">
        <v>432</v>
      </c>
      <c r="C378" s="28" t="s">
        <v>433</v>
      </c>
      <c r="D378" s="32">
        <v>1</v>
      </c>
      <c r="E378" s="36"/>
      <c r="F378" s="10">
        <f t="shared" si="5"/>
        <v>0</v>
      </c>
      <c r="G378" s="11"/>
    </row>
    <row r="379" spans="1:7" ht="20.100000000000001" customHeight="1" x14ac:dyDescent="0.25">
      <c r="A379" s="7">
        <v>375</v>
      </c>
      <c r="B379" s="28" t="s">
        <v>432</v>
      </c>
      <c r="C379" s="28" t="s">
        <v>434</v>
      </c>
      <c r="D379" s="32">
        <v>1</v>
      </c>
      <c r="E379" s="36"/>
      <c r="F379" s="10">
        <f t="shared" si="5"/>
        <v>0</v>
      </c>
      <c r="G379" s="11"/>
    </row>
    <row r="380" spans="1:7" ht="20.100000000000001" customHeight="1" x14ac:dyDescent="0.25">
      <c r="A380" s="7">
        <v>376</v>
      </c>
      <c r="B380" s="28" t="s">
        <v>432</v>
      </c>
      <c r="C380" s="12" t="s">
        <v>435</v>
      </c>
      <c r="D380" s="32">
        <v>1</v>
      </c>
      <c r="E380" s="36"/>
      <c r="F380" s="10">
        <f t="shared" si="5"/>
        <v>0</v>
      </c>
      <c r="G380" s="11"/>
    </row>
    <row r="381" spans="1:7" ht="20.100000000000001" customHeight="1" x14ac:dyDescent="0.25">
      <c r="A381" s="7">
        <v>377</v>
      </c>
      <c r="B381" s="12" t="s">
        <v>436</v>
      </c>
      <c r="C381" s="12" t="s">
        <v>437</v>
      </c>
      <c r="D381" s="32">
        <v>1</v>
      </c>
      <c r="E381" s="36"/>
      <c r="F381" s="10">
        <f t="shared" si="5"/>
        <v>0</v>
      </c>
      <c r="G381" s="11"/>
    </row>
    <row r="382" spans="1:7" ht="20.100000000000001" customHeight="1" x14ac:dyDescent="0.25">
      <c r="A382" s="7">
        <v>378</v>
      </c>
      <c r="B382" s="17" t="s">
        <v>438</v>
      </c>
      <c r="C382" s="31" t="s">
        <v>439</v>
      </c>
      <c r="D382" s="32">
        <v>1</v>
      </c>
      <c r="E382" s="36"/>
      <c r="F382" s="10">
        <f t="shared" si="5"/>
        <v>0</v>
      </c>
      <c r="G382" s="11"/>
    </row>
    <row r="383" spans="1:7" ht="20.100000000000001" customHeight="1" x14ac:dyDescent="0.25">
      <c r="A383" s="7">
        <v>379</v>
      </c>
      <c r="B383" s="28" t="s">
        <v>438</v>
      </c>
      <c r="C383" s="31" t="s">
        <v>440</v>
      </c>
      <c r="D383" s="32">
        <v>1</v>
      </c>
      <c r="E383" s="36"/>
      <c r="F383" s="10">
        <f t="shared" si="5"/>
        <v>0</v>
      </c>
      <c r="G383" s="11"/>
    </row>
    <row r="384" spans="1:7" ht="20.100000000000001" customHeight="1" x14ac:dyDescent="0.25">
      <c r="A384" s="7">
        <v>380</v>
      </c>
      <c r="B384" s="28" t="s">
        <v>438</v>
      </c>
      <c r="C384" s="17" t="s">
        <v>441</v>
      </c>
      <c r="D384" s="32">
        <v>1</v>
      </c>
      <c r="E384" s="36"/>
      <c r="F384" s="10">
        <f t="shared" si="5"/>
        <v>0</v>
      </c>
      <c r="G384" s="11"/>
    </row>
    <row r="385" spans="1:7" ht="20.100000000000001" customHeight="1" x14ac:dyDescent="0.25">
      <c r="A385" s="7">
        <v>381</v>
      </c>
      <c r="B385" s="28" t="s">
        <v>438</v>
      </c>
      <c r="C385" s="31" t="s">
        <v>442</v>
      </c>
      <c r="D385" s="32">
        <v>1</v>
      </c>
      <c r="E385" s="36"/>
      <c r="F385" s="10">
        <f t="shared" si="5"/>
        <v>0</v>
      </c>
      <c r="G385" s="11"/>
    </row>
    <row r="386" spans="1:7" ht="20.100000000000001" customHeight="1" x14ac:dyDescent="0.25">
      <c r="A386" s="7">
        <v>382</v>
      </c>
      <c r="B386" s="28" t="s">
        <v>443</v>
      </c>
      <c r="C386" s="31" t="s">
        <v>444</v>
      </c>
      <c r="D386" s="32">
        <v>1</v>
      </c>
      <c r="E386" s="36"/>
      <c r="F386" s="10">
        <f t="shared" si="5"/>
        <v>0</v>
      </c>
      <c r="G386" s="11"/>
    </row>
    <row r="387" spans="1:7" ht="20.100000000000001" customHeight="1" x14ac:dyDescent="0.25">
      <c r="A387" s="7">
        <v>383</v>
      </c>
      <c r="B387" s="12" t="s">
        <v>445</v>
      </c>
      <c r="C387" s="12" t="s">
        <v>446</v>
      </c>
      <c r="D387" s="32">
        <v>1</v>
      </c>
      <c r="E387" s="36"/>
      <c r="F387" s="10">
        <f t="shared" si="5"/>
        <v>0</v>
      </c>
      <c r="G387" s="11"/>
    </row>
    <row r="388" spans="1:7" ht="20.100000000000001" customHeight="1" x14ac:dyDescent="0.25">
      <c r="A388" s="7">
        <v>384</v>
      </c>
      <c r="B388" s="12" t="s">
        <v>445</v>
      </c>
      <c r="C388" s="28" t="s">
        <v>447</v>
      </c>
      <c r="D388" s="32">
        <v>1</v>
      </c>
      <c r="E388" s="36"/>
      <c r="F388" s="10">
        <f t="shared" si="5"/>
        <v>0</v>
      </c>
      <c r="G388" s="11"/>
    </row>
    <row r="389" spans="1:7" ht="20.100000000000001" customHeight="1" x14ac:dyDescent="0.25">
      <c r="A389" s="7">
        <v>385</v>
      </c>
      <c r="B389" s="28" t="s">
        <v>445</v>
      </c>
      <c r="C389" s="28" t="s">
        <v>448</v>
      </c>
      <c r="D389" s="32">
        <v>1</v>
      </c>
      <c r="E389" s="36"/>
      <c r="F389" s="10">
        <f t="shared" si="5"/>
        <v>0</v>
      </c>
      <c r="G389" s="11"/>
    </row>
    <row r="390" spans="1:7" ht="20.100000000000001" customHeight="1" x14ac:dyDescent="0.25">
      <c r="A390" s="7">
        <v>386</v>
      </c>
      <c r="B390" s="28" t="s">
        <v>445</v>
      </c>
      <c r="C390" s="12" t="s">
        <v>449</v>
      </c>
      <c r="D390" s="32">
        <v>1</v>
      </c>
      <c r="E390" s="36"/>
      <c r="F390" s="10">
        <f t="shared" ref="F390:F453" si="6">(D390*E390)</f>
        <v>0</v>
      </c>
      <c r="G390" s="11"/>
    </row>
    <row r="391" spans="1:7" ht="20.100000000000001" customHeight="1" x14ac:dyDescent="0.25">
      <c r="A391" s="7">
        <v>387</v>
      </c>
      <c r="B391" s="12" t="s">
        <v>450</v>
      </c>
      <c r="C391" s="28" t="s">
        <v>451</v>
      </c>
      <c r="D391" s="32">
        <v>1</v>
      </c>
      <c r="E391" s="36"/>
      <c r="F391" s="10">
        <f t="shared" si="6"/>
        <v>0</v>
      </c>
      <c r="G391" s="11"/>
    </row>
    <row r="392" spans="1:7" ht="20.100000000000001" customHeight="1" x14ac:dyDescent="0.25">
      <c r="A392" s="7">
        <v>388</v>
      </c>
      <c r="B392" s="12" t="s">
        <v>450</v>
      </c>
      <c r="C392" s="17" t="s">
        <v>452</v>
      </c>
      <c r="D392" s="32">
        <v>1</v>
      </c>
      <c r="E392" s="36"/>
      <c r="F392" s="10">
        <f t="shared" si="6"/>
        <v>0</v>
      </c>
      <c r="G392" s="11"/>
    </row>
    <row r="393" spans="1:7" ht="20.100000000000001" customHeight="1" x14ac:dyDescent="0.25">
      <c r="A393" s="7">
        <v>389</v>
      </c>
      <c r="B393" s="12" t="s">
        <v>450</v>
      </c>
      <c r="C393" s="12" t="s">
        <v>453</v>
      </c>
      <c r="D393" s="32">
        <v>1</v>
      </c>
      <c r="E393" s="36"/>
      <c r="F393" s="10">
        <f t="shared" si="6"/>
        <v>0</v>
      </c>
      <c r="G393" s="11"/>
    </row>
    <row r="394" spans="1:7" ht="20.100000000000001" customHeight="1" x14ac:dyDescent="0.25">
      <c r="A394" s="7">
        <v>390</v>
      </c>
      <c r="B394" s="12" t="s">
        <v>450</v>
      </c>
      <c r="C394" s="28" t="s">
        <v>454</v>
      </c>
      <c r="D394" s="32">
        <v>1</v>
      </c>
      <c r="E394" s="10"/>
      <c r="F394" s="10">
        <f t="shared" si="6"/>
        <v>0</v>
      </c>
      <c r="G394" s="11"/>
    </row>
    <row r="395" spans="1:7" ht="20.100000000000001" customHeight="1" x14ac:dyDescent="0.25">
      <c r="A395" s="7">
        <v>391</v>
      </c>
      <c r="B395" s="12" t="s">
        <v>450</v>
      </c>
      <c r="C395" s="17" t="s">
        <v>455</v>
      </c>
      <c r="D395" s="32">
        <v>1</v>
      </c>
      <c r="E395" s="36"/>
      <c r="F395" s="10">
        <f t="shared" si="6"/>
        <v>0</v>
      </c>
      <c r="G395" s="11"/>
    </row>
    <row r="396" spans="1:7" ht="20.100000000000001" customHeight="1" x14ac:dyDescent="0.25">
      <c r="A396" s="7">
        <v>392</v>
      </c>
      <c r="B396" s="12" t="s">
        <v>450</v>
      </c>
      <c r="C396" s="28" t="s">
        <v>456</v>
      </c>
      <c r="D396" s="32">
        <v>1</v>
      </c>
      <c r="E396" s="36"/>
      <c r="F396" s="10">
        <f t="shared" si="6"/>
        <v>0</v>
      </c>
      <c r="G396" s="11"/>
    </row>
    <row r="397" spans="1:7" ht="20.100000000000001" customHeight="1" x14ac:dyDescent="0.25">
      <c r="A397" s="7">
        <v>393</v>
      </c>
      <c r="B397" s="12" t="s">
        <v>450</v>
      </c>
      <c r="C397" s="12" t="s">
        <v>457</v>
      </c>
      <c r="D397" s="32">
        <v>1</v>
      </c>
      <c r="E397" s="36"/>
      <c r="F397" s="10">
        <f t="shared" si="6"/>
        <v>0</v>
      </c>
      <c r="G397" s="11"/>
    </row>
    <row r="398" spans="1:7" ht="18.75" customHeight="1" x14ac:dyDescent="0.25">
      <c r="A398" s="7">
        <v>394</v>
      </c>
      <c r="B398" s="12" t="s">
        <v>450</v>
      </c>
      <c r="C398" s="31" t="s">
        <v>458</v>
      </c>
      <c r="D398" s="32">
        <v>2</v>
      </c>
      <c r="E398" s="36"/>
      <c r="F398" s="10">
        <f t="shared" si="6"/>
        <v>0</v>
      </c>
      <c r="G398" s="11"/>
    </row>
    <row r="399" spans="1:7" ht="20.100000000000001" customHeight="1" x14ac:dyDescent="0.25">
      <c r="A399" s="7">
        <v>395</v>
      </c>
      <c r="B399" s="12" t="s">
        <v>450</v>
      </c>
      <c r="C399" s="12" t="s">
        <v>459</v>
      </c>
      <c r="D399" s="13">
        <v>2</v>
      </c>
      <c r="E399" s="36"/>
      <c r="F399" s="10">
        <f t="shared" si="6"/>
        <v>0</v>
      </c>
      <c r="G399" s="11"/>
    </row>
    <row r="400" spans="1:7" ht="20.100000000000001" customHeight="1" x14ac:dyDescent="0.25">
      <c r="A400" s="7">
        <v>396</v>
      </c>
      <c r="B400" s="29" t="s">
        <v>450</v>
      </c>
      <c r="C400" s="17" t="s">
        <v>460</v>
      </c>
      <c r="D400" s="18">
        <v>1</v>
      </c>
      <c r="E400" s="36"/>
      <c r="F400" s="10">
        <f t="shared" si="6"/>
        <v>0</v>
      </c>
      <c r="G400" s="11"/>
    </row>
    <row r="401" spans="1:7" ht="20.100000000000001" customHeight="1" x14ac:dyDescent="0.25">
      <c r="A401" s="7">
        <v>397</v>
      </c>
      <c r="B401" s="17" t="s">
        <v>450</v>
      </c>
      <c r="C401" s="17" t="s">
        <v>461</v>
      </c>
      <c r="D401" s="18">
        <v>1</v>
      </c>
      <c r="E401" s="36"/>
      <c r="F401" s="10">
        <f t="shared" si="6"/>
        <v>0</v>
      </c>
      <c r="G401" s="11"/>
    </row>
    <row r="402" spans="1:7" ht="20.100000000000001" customHeight="1" x14ac:dyDescent="0.25">
      <c r="A402" s="7">
        <v>398</v>
      </c>
      <c r="B402" s="17" t="s">
        <v>450</v>
      </c>
      <c r="C402" s="17" t="s">
        <v>462</v>
      </c>
      <c r="D402" s="18">
        <v>1</v>
      </c>
      <c r="E402" s="36"/>
      <c r="F402" s="10">
        <f t="shared" si="6"/>
        <v>0</v>
      </c>
      <c r="G402" s="11"/>
    </row>
    <row r="403" spans="1:7" ht="20.100000000000001" customHeight="1" x14ac:dyDescent="0.25">
      <c r="A403" s="7">
        <v>399</v>
      </c>
      <c r="B403" s="17" t="s">
        <v>450</v>
      </c>
      <c r="C403" s="12" t="s">
        <v>463</v>
      </c>
      <c r="D403" s="18">
        <v>1</v>
      </c>
      <c r="E403" s="36"/>
      <c r="F403" s="10">
        <f t="shared" si="6"/>
        <v>0</v>
      </c>
      <c r="G403" s="11"/>
    </row>
    <row r="404" spans="1:7" ht="20.100000000000001" customHeight="1" x14ac:dyDescent="0.25">
      <c r="A404" s="7">
        <v>400</v>
      </c>
      <c r="B404" s="17" t="s">
        <v>450</v>
      </c>
      <c r="C404" s="28" t="s">
        <v>464</v>
      </c>
      <c r="D404" s="33">
        <v>2</v>
      </c>
      <c r="E404" s="36"/>
      <c r="F404" s="10">
        <f t="shared" si="6"/>
        <v>0</v>
      </c>
      <c r="G404" s="11"/>
    </row>
    <row r="405" spans="1:7" ht="20.100000000000001" customHeight="1" x14ac:dyDescent="0.25">
      <c r="A405" s="7">
        <v>401</v>
      </c>
      <c r="B405" s="17" t="s">
        <v>450</v>
      </c>
      <c r="C405" s="17" t="s">
        <v>465</v>
      </c>
      <c r="D405" s="18">
        <v>1</v>
      </c>
      <c r="E405" s="10"/>
      <c r="F405" s="10">
        <f t="shared" si="6"/>
        <v>0</v>
      </c>
      <c r="G405" s="11"/>
    </row>
    <row r="406" spans="1:7" ht="20.100000000000001" customHeight="1" x14ac:dyDescent="0.25">
      <c r="A406" s="7">
        <v>402</v>
      </c>
      <c r="B406" s="17" t="s">
        <v>450</v>
      </c>
      <c r="C406" s="12" t="s">
        <v>466</v>
      </c>
      <c r="D406" s="13">
        <v>2</v>
      </c>
      <c r="E406" s="36"/>
      <c r="F406" s="10">
        <f t="shared" si="6"/>
        <v>0</v>
      </c>
      <c r="G406" s="11"/>
    </row>
    <row r="407" spans="1:7" ht="20.100000000000001" customHeight="1" x14ac:dyDescent="0.25">
      <c r="A407" s="7">
        <v>403</v>
      </c>
      <c r="B407" s="29" t="s">
        <v>450</v>
      </c>
      <c r="C407" s="28" t="s">
        <v>467</v>
      </c>
      <c r="D407" s="33">
        <v>1</v>
      </c>
      <c r="E407" s="36"/>
      <c r="F407" s="10">
        <f t="shared" si="6"/>
        <v>0</v>
      </c>
      <c r="G407" s="11"/>
    </row>
    <row r="408" spans="1:7" ht="20.100000000000001" customHeight="1" x14ac:dyDescent="0.25">
      <c r="A408" s="7">
        <v>404</v>
      </c>
      <c r="B408" s="17" t="s">
        <v>450</v>
      </c>
      <c r="C408" s="28" t="s">
        <v>468</v>
      </c>
      <c r="D408" s="33">
        <v>1</v>
      </c>
      <c r="E408" s="36"/>
      <c r="F408" s="10">
        <f t="shared" si="6"/>
        <v>0</v>
      </c>
      <c r="G408" s="11"/>
    </row>
    <row r="409" spans="1:7" ht="20.100000000000001" customHeight="1" x14ac:dyDescent="0.25">
      <c r="A409" s="7">
        <v>405</v>
      </c>
      <c r="B409" s="29" t="s">
        <v>450</v>
      </c>
      <c r="C409" s="12" t="s">
        <v>469</v>
      </c>
      <c r="D409" s="13">
        <v>2</v>
      </c>
      <c r="E409" s="36"/>
      <c r="F409" s="10">
        <f t="shared" si="6"/>
        <v>0</v>
      </c>
      <c r="G409" s="11"/>
    </row>
    <row r="410" spans="1:7" ht="20.100000000000001" customHeight="1" x14ac:dyDescent="0.25">
      <c r="A410" s="7">
        <v>406</v>
      </c>
      <c r="B410" s="17" t="s">
        <v>450</v>
      </c>
      <c r="C410" s="28" t="s">
        <v>470</v>
      </c>
      <c r="D410" s="33">
        <v>1</v>
      </c>
      <c r="E410" s="36"/>
      <c r="F410" s="10">
        <f t="shared" si="6"/>
        <v>0</v>
      </c>
      <c r="G410" s="11"/>
    </row>
    <row r="411" spans="1:7" ht="20.100000000000001" customHeight="1" x14ac:dyDescent="0.25">
      <c r="A411" s="7">
        <v>407</v>
      </c>
      <c r="B411" s="17" t="s">
        <v>450</v>
      </c>
      <c r="C411" s="31" t="s">
        <v>471</v>
      </c>
      <c r="D411" s="33">
        <v>1</v>
      </c>
      <c r="E411" s="36"/>
      <c r="F411" s="10">
        <f t="shared" si="6"/>
        <v>0</v>
      </c>
      <c r="G411" s="11"/>
    </row>
    <row r="412" spans="1:7" ht="20.100000000000001" customHeight="1" x14ac:dyDescent="0.25">
      <c r="A412" s="7">
        <v>408</v>
      </c>
      <c r="B412" s="17" t="s">
        <v>450</v>
      </c>
      <c r="C412" s="28" t="s">
        <v>472</v>
      </c>
      <c r="D412" s="33">
        <v>1</v>
      </c>
      <c r="E412" s="36"/>
      <c r="F412" s="10">
        <f t="shared" si="6"/>
        <v>0</v>
      </c>
      <c r="G412" s="11"/>
    </row>
    <row r="413" spans="1:7" ht="20.100000000000001" customHeight="1" x14ac:dyDescent="0.25">
      <c r="A413" s="7">
        <v>409</v>
      </c>
      <c r="B413" s="17" t="s">
        <v>450</v>
      </c>
      <c r="C413" s="17" t="s">
        <v>473</v>
      </c>
      <c r="D413" s="33">
        <v>1</v>
      </c>
      <c r="E413" s="36"/>
      <c r="F413" s="10">
        <f t="shared" si="6"/>
        <v>0</v>
      </c>
      <c r="G413" s="11"/>
    </row>
    <row r="414" spans="1:7" ht="20.100000000000001" customHeight="1" x14ac:dyDescent="0.25">
      <c r="A414" s="7">
        <v>410</v>
      </c>
      <c r="B414" s="17" t="s">
        <v>450</v>
      </c>
      <c r="C414" s="17" t="s">
        <v>474</v>
      </c>
      <c r="D414" s="33">
        <v>1</v>
      </c>
      <c r="E414" s="36"/>
      <c r="F414" s="10">
        <f t="shared" si="6"/>
        <v>0</v>
      </c>
      <c r="G414" s="11"/>
    </row>
    <row r="415" spans="1:7" ht="20.100000000000001" customHeight="1" x14ac:dyDescent="0.25">
      <c r="A415" s="7">
        <v>411</v>
      </c>
      <c r="B415" s="17" t="s">
        <v>450</v>
      </c>
      <c r="C415" s="17" t="s">
        <v>475</v>
      </c>
      <c r="D415" s="33">
        <v>1</v>
      </c>
      <c r="E415" s="36"/>
      <c r="F415" s="10">
        <f t="shared" si="6"/>
        <v>0</v>
      </c>
      <c r="G415" s="11"/>
    </row>
    <row r="416" spans="1:7" ht="20.100000000000001" customHeight="1" x14ac:dyDescent="0.25">
      <c r="A416" s="7">
        <v>412</v>
      </c>
      <c r="B416" s="17" t="s">
        <v>450</v>
      </c>
      <c r="C416" s="28" t="s">
        <v>476</v>
      </c>
      <c r="D416" s="33">
        <v>1</v>
      </c>
      <c r="E416" s="36"/>
      <c r="F416" s="10">
        <f t="shared" si="6"/>
        <v>0</v>
      </c>
      <c r="G416" s="11"/>
    </row>
    <row r="417" spans="1:7" ht="20.100000000000001" customHeight="1" x14ac:dyDescent="0.25">
      <c r="A417" s="7">
        <v>413</v>
      </c>
      <c r="B417" s="17" t="s">
        <v>450</v>
      </c>
      <c r="C417" s="28" t="s">
        <v>477</v>
      </c>
      <c r="D417" s="33">
        <v>1</v>
      </c>
      <c r="E417" s="36"/>
      <c r="F417" s="10">
        <f t="shared" si="6"/>
        <v>0</v>
      </c>
      <c r="G417" s="11"/>
    </row>
    <row r="418" spans="1:7" ht="20.100000000000001" customHeight="1" x14ac:dyDescent="0.25">
      <c r="A418" s="7">
        <v>414</v>
      </c>
      <c r="B418" s="17" t="s">
        <v>450</v>
      </c>
      <c r="C418" s="17" t="s">
        <v>478</v>
      </c>
      <c r="D418" s="33">
        <v>1</v>
      </c>
      <c r="E418" s="36"/>
      <c r="F418" s="10">
        <f t="shared" si="6"/>
        <v>0</v>
      </c>
      <c r="G418" s="11"/>
    </row>
    <row r="419" spans="1:7" ht="20.100000000000001" customHeight="1" x14ac:dyDescent="0.25">
      <c r="A419" s="7">
        <v>415</v>
      </c>
      <c r="B419" s="17" t="s">
        <v>450</v>
      </c>
      <c r="C419" s="17" t="s">
        <v>479</v>
      </c>
      <c r="D419" s="33">
        <v>1</v>
      </c>
      <c r="E419" s="36"/>
      <c r="F419" s="10">
        <f t="shared" si="6"/>
        <v>0</v>
      </c>
      <c r="G419" s="11"/>
    </row>
    <row r="420" spans="1:7" ht="20.100000000000001" customHeight="1" x14ac:dyDescent="0.25">
      <c r="A420" s="7">
        <v>416</v>
      </c>
      <c r="B420" s="17" t="s">
        <v>450</v>
      </c>
      <c r="C420" s="17" t="s">
        <v>480</v>
      </c>
      <c r="D420" s="33">
        <v>1</v>
      </c>
      <c r="E420" s="36"/>
      <c r="F420" s="10">
        <f t="shared" si="6"/>
        <v>0</v>
      </c>
      <c r="G420" s="11"/>
    </row>
    <row r="421" spans="1:7" ht="20.100000000000001" customHeight="1" x14ac:dyDescent="0.25">
      <c r="A421" s="7">
        <v>417</v>
      </c>
      <c r="B421" s="17" t="s">
        <v>450</v>
      </c>
      <c r="C421" s="17" t="s">
        <v>481</v>
      </c>
      <c r="D421" s="33">
        <v>1</v>
      </c>
      <c r="E421" s="36"/>
      <c r="F421" s="10">
        <f t="shared" si="6"/>
        <v>0</v>
      </c>
      <c r="G421" s="11"/>
    </row>
    <row r="422" spans="1:7" ht="20.100000000000001" customHeight="1" x14ac:dyDescent="0.25">
      <c r="A422" s="7">
        <v>418</v>
      </c>
      <c r="B422" s="17" t="s">
        <v>450</v>
      </c>
      <c r="C422" s="17" t="s">
        <v>482</v>
      </c>
      <c r="D422" s="33">
        <v>1</v>
      </c>
      <c r="E422" s="36"/>
      <c r="F422" s="10">
        <f t="shared" si="6"/>
        <v>0</v>
      </c>
      <c r="G422" s="11"/>
    </row>
    <row r="423" spans="1:7" ht="20.100000000000001" customHeight="1" x14ac:dyDescent="0.25">
      <c r="A423" s="7">
        <v>419</v>
      </c>
      <c r="B423" s="17" t="s">
        <v>450</v>
      </c>
      <c r="C423" s="22" t="s">
        <v>483</v>
      </c>
      <c r="D423" s="33">
        <v>1</v>
      </c>
      <c r="E423" s="36"/>
      <c r="F423" s="10">
        <f t="shared" si="6"/>
        <v>0</v>
      </c>
      <c r="G423" s="11"/>
    </row>
    <row r="424" spans="1:7" ht="20.100000000000001" customHeight="1" x14ac:dyDescent="0.25">
      <c r="A424" s="7">
        <v>420</v>
      </c>
      <c r="B424" s="17" t="s">
        <v>450</v>
      </c>
      <c r="C424" s="17" t="s">
        <v>484</v>
      </c>
      <c r="D424" s="33">
        <v>1</v>
      </c>
      <c r="E424" s="36"/>
      <c r="F424" s="10">
        <f t="shared" si="6"/>
        <v>0</v>
      </c>
      <c r="G424" s="11"/>
    </row>
    <row r="425" spans="1:7" ht="20.100000000000001" customHeight="1" x14ac:dyDescent="0.25">
      <c r="A425" s="7">
        <v>421</v>
      </c>
      <c r="B425" s="28" t="s">
        <v>450</v>
      </c>
      <c r="C425" s="12" t="s">
        <v>485</v>
      </c>
      <c r="D425" s="33">
        <v>1</v>
      </c>
      <c r="E425" s="36"/>
      <c r="F425" s="10">
        <f t="shared" si="6"/>
        <v>0</v>
      </c>
      <c r="G425" s="11"/>
    </row>
    <row r="426" spans="1:7" ht="20.100000000000001" customHeight="1" x14ac:dyDescent="0.25">
      <c r="A426" s="7">
        <v>422</v>
      </c>
      <c r="B426" s="28" t="s">
        <v>450</v>
      </c>
      <c r="C426" s="17" t="s">
        <v>486</v>
      </c>
      <c r="D426" s="33">
        <v>1</v>
      </c>
      <c r="E426" s="36"/>
      <c r="F426" s="10">
        <f t="shared" si="6"/>
        <v>0</v>
      </c>
      <c r="G426" s="11"/>
    </row>
    <row r="427" spans="1:7" ht="20.100000000000001" customHeight="1" x14ac:dyDescent="0.25">
      <c r="A427" s="7">
        <v>423</v>
      </c>
      <c r="B427" s="28" t="s">
        <v>450</v>
      </c>
      <c r="C427" s="17" t="s">
        <v>487</v>
      </c>
      <c r="D427" s="33">
        <v>1</v>
      </c>
      <c r="E427" s="36"/>
      <c r="F427" s="10">
        <f t="shared" si="6"/>
        <v>0</v>
      </c>
      <c r="G427" s="11"/>
    </row>
    <row r="428" spans="1:7" ht="20.100000000000001" customHeight="1" x14ac:dyDescent="0.25">
      <c r="A428" s="7">
        <v>424</v>
      </c>
      <c r="B428" s="28" t="s">
        <v>450</v>
      </c>
      <c r="C428" s="28" t="s">
        <v>488</v>
      </c>
      <c r="D428" s="33">
        <v>1</v>
      </c>
      <c r="E428" s="36"/>
      <c r="F428" s="10">
        <f t="shared" si="6"/>
        <v>0</v>
      </c>
      <c r="G428" s="11"/>
    </row>
    <row r="429" spans="1:7" ht="20.100000000000001" customHeight="1" x14ac:dyDescent="0.25">
      <c r="A429" s="7">
        <v>425</v>
      </c>
      <c r="B429" s="28" t="s">
        <v>450</v>
      </c>
      <c r="C429" s="28" t="s">
        <v>489</v>
      </c>
      <c r="D429" s="33">
        <v>2</v>
      </c>
      <c r="E429" s="36"/>
      <c r="F429" s="10">
        <f t="shared" si="6"/>
        <v>0</v>
      </c>
      <c r="G429" s="11"/>
    </row>
    <row r="430" spans="1:7" ht="20.100000000000001" customHeight="1" x14ac:dyDescent="0.25">
      <c r="A430" s="7">
        <v>426</v>
      </c>
      <c r="B430" s="28" t="s">
        <v>450</v>
      </c>
      <c r="C430" s="28" t="s">
        <v>490</v>
      </c>
      <c r="D430" s="33">
        <v>2</v>
      </c>
      <c r="E430" s="36"/>
      <c r="F430" s="10">
        <f t="shared" si="6"/>
        <v>0</v>
      </c>
      <c r="G430" s="11"/>
    </row>
    <row r="431" spans="1:7" ht="20.100000000000001" customHeight="1" x14ac:dyDescent="0.25">
      <c r="A431" s="7">
        <v>427</v>
      </c>
      <c r="B431" s="28" t="s">
        <v>450</v>
      </c>
      <c r="C431" s="17" t="s">
        <v>491</v>
      </c>
      <c r="D431" s="18">
        <v>1</v>
      </c>
      <c r="E431" s="36"/>
      <c r="F431" s="10">
        <f t="shared" si="6"/>
        <v>0</v>
      </c>
      <c r="G431" s="11"/>
    </row>
    <row r="432" spans="1:7" ht="20.100000000000001" customHeight="1" x14ac:dyDescent="0.25">
      <c r="A432" s="7">
        <v>428</v>
      </c>
      <c r="B432" s="28" t="s">
        <v>450</v>
      </c>
      <c r="C432" s="17" t="s">
        <v>492</v>
      </c>
      <c r="D432" s="18">
        <v>1</v>
      </c>
      <c r="E432" s="36"/>
      <c r="F432" s="10">
        <f t="shared" si="6"/>
        <v>0</v>
      </c>
      <c r="G432" s="11"/>
    </row>
    <row r="433" spans="1:7" ht="20.100000000000001" customHeight="1" x14ac:dyDescent="0.25">
      <c r="A433" s="7">
        <v>429</v>
      </c>
      <c r="B433" s="28" t="s">
        <v>450</v>
      </c>
      <c r="C433" s="28" t="s">
        <v>493</v>
      </c>
      <c r="D433" s="33">
        <v>2</v>
      </c>
      <c r="E433" s="36"/>
      <c r="F433" s="10">
        <f t="shared" si="6"/>
        <v>0</v>
      </c>
      <c r="G433" s="11"/>
    </row>
    <row r="434" spans="1:7" ht="20.100000000000001" customHeight="1" x14ac:dyDescent="0.25">
      <c r="A434" s="7">
        <v>430</v>
      </c>
      <c r="B434" s="28" t="s">
        <v>450</v>
      </c>
      <c r="C434" s="17" t="s">
        <v>494</v>
      </c>
      <c r="D434" s="18">
        <v>2</v>
      </c>
      <c r="E434" s="36"/>
      <c r="F434" s="10">
        <f t="shared" si="6"/>
        <v>0</v>
      </c>
      <c r="G434" s="11"/>
    </row>
    <row r="435" spans="1:7" ht="20.100000000000001" customHeight="1" x14ac:dyDescent="0.25">
      <c r="A435" s="7">
        <v>431</v>
      </c>
      <c r="B435" s="28" t="s">
        <v>450</v>
      </c>
      <c r="C435" s="17" t="s">
        <v>495</v>
      </c>
      <c r="D435" s="18">
        <v>2</v>
      </c>
      <c r="E435" s="36"/>
      <c r="F435" s="10">
        <f t="shared" si="6"/>
        <v>0</v>
      </c>
      <c r="G435" s="11"/>
    </row>
    <row r="436" spans="1:7" ht="20.100000000000001" customHeight="1" x14ac:dyDescent="0.25">
      <c r="A436" s="7">
        <v>432</v>
      </c>
      <c r="B436" s="28" t="s">
        <v>450</v>
      </c>
      <c r="C436" s="17" t="s">
        <v>496</v>
      </c>
      <c r="D436" s="18">
        <v>1</v>
      </c>
      <c r="E436" s="36"/>
      <c r="F436" s="10">
        <f t="shared" si="6"/>
        <v>0</v>
      </c>
      <c r="G436" s="11"/>
    </row>
    <row r="437" spans="1:7" ht="20.100000000000001" customHeight="1" x14ac:dyDescent="0.25">
      <c r="A437" s="7">
        <v>433</v>
      </c>
      <c r="B437" s="28" t="s">
        <v>450</v>
      </c>
      <c r="C437" s="12" t="s">
        <v>497</v>
      </c>
      <c r="D437" s="13">
        <v>2</v>
      </c>
      <c r="E437" s="36"/>
      <c r="F437" s="10">
        <f t="shared" si="6"/>
        <v>0</v>
      </c>
      <c r="G437" s="11"/>
    </row>
    <row r="438" spans="1:7" ht="20.100000000000001" customHeight="1" x14ac:dyDescent="0.25">
      <c r="A438" s="7">
        <v>434</v>
      </c>
      <c r="B438" s="28" t="s">
        <v>450</v>
      </c>
      <c r="C438" s="17" t="s">
        <v>498</v>
      </c>
      <c r="D438" s="18">
        <v>1</v>
      </c>
      <c r="E438" s="36"/>
      <c r="F438" s="10">
        <f t="shared" si="6"/>
        <v>0</v>
      </c>
      <c r="G438" s="11"/>
    </row>
    <row r="439" spans="1:7" ht="20.100000000000001" customHeight="1" x14ac:dyDescent="0.25">
      <c r="A439" s="7">
        <v>435</v>
      </c>
      <c r="B439" s="28" t="s">
        <v>450</v>
      </c>
      <c r="C439" s="12" t="s">
        <v>499</v>
      </c>
      <c r="D439" s="13">
        <v>2</v>
      </c>
      <c r="E439" s="36"/>
      <c r="F439" s="10">
        <f t="shared" si="6"/>
        <v>0</v>
      </c>
      <c r="G439" s="11"/>
    </row>
    <row r="440" spans="1:7" ht="20.100000000000001" customHeight="1" x14ac:dyDescent="0.25">
      <c r="A440" s="7">
        <v>436</v>
      </c>
      <c r="B440" s="28" t="s">
        <v>500</v>
      </c>
      <c r="C440" s="28" t="s">
        <v>501</v>
      </c>
      <c r="D440" s="33">
        <v>1</v>
      </c>
      <c r="E440" s="36"/>
      <c r="F440" s="10">
        <f t="shared" si="6"/>
        <v>0</v>
      </c>
      <c r="G440" s="11"/>
    </row>
    <row r="441" spans="1:7" ht="20.100000000000001" customHeight="1" x14ac:dyDescent="0.25">
      <c r="A441" s="7">
        <v>437</v>
      </c>
      <c r="B441" s="12" t="s">
        <v>502</v>
      </c>
      <c r="C441" s="12" t="s">
        <v>503</v>
      </c>
      <c r="D441" s="33">
        <v>1</v>
      </c>
      <c r="E441" s="36"/>
      <c r="F441" s="10">
        <f t="shared" si="6"/>
        <v>0</v>
      </c>
      <c r="G441" s="11"/>
    </row>
    <row r="442" spans="1:7" ht="20.100000000000001" customHeight="1" x14ac:dyDescent="0.25">
      <c r="A442" s="7">
        <v>438</v>
      </c>
      <c r="B442" s="28" t="s">
        <v>504</v>
      </c>
      <c r="C442" s="28" t="s">
        <v>505</v>
      </c>
      <c r="D442" s="33">
        <v>1</v>
      </c>
      <c r="E442" s="36"/>
      <c r="F442" s="10">
        <f t="shared" si="6"/>
        <v>0</v>
      </c>
      <c r="G442" s="11"/>
    </row>
    <row r="443" spans="1:7" ht="20.100000000000001" customHeight="1" x14ac:dyDescent="0.25">
      <c r="A443" s="7">
        <v>439</v>
      </c>
      <c r="B443" s="12" t="s">
        <v>506</v>
      </c>
      <c r="C443" s="31" t="s">
        <v>507</v>
      </c>
      <c r="D443" s="33">
        <v>1</v>
      </c>
      <c r="E443" s="36"/>
      <c r="F443" s="10">
        <f t="shared" si="6"/>
        <v>0</v>
      </c>
      <c r="G443" s="11"/>
    </row>
    <row r="444" spans="1:7" ht="20.100000000000001" customHeight="1" x14ac:dyDescent="0.25">
      <c r="A444" s="7">
        <v>440</v>
      </c>
      <c r="B444" s="28" t="s">
        <v>506</v>
      </c>
      <c r="C444" s="28" t="s">
        <v>508</v>
      </c>
      <c r="D444" s="33">
        <v>1</v>
      </c>
      <c r="E444" s="36"/>
      <c r="F444" s="10">
        <f t="shared" si="6"/>
        <v>0</v>
      </c>
      <c r="G444" s="11"/>
    </row>
    <row r="445" spans="1:7" ht="20.100000000000001" customHeight="1" x14ac:dyDescent="0.25">
      <c r="A445" s="7">
        <v>441</v>
      </c>
      <c r="B445" s="28" t="s">
        <v>506</v>
      </c>
      <c r="C445" s="28" t="s">
        <v>509</v>
      </c>
      <c r="D445" s="33">
        <v>1</v>
      </c>
      <c r="E445" s="36"/>
      <c r="F445" s="10">
        <f t="shared" si="6"/>
        <v>0</v>
      </c>
      <c r="G445" s="11"/>
    </row>
    <row r="446" spans="1:7" ht="20.100000000000001" customHeight="1" x14ac:dyDescent="0.25">
      <c r="A446" s="7">
        <v>442</v>
      </c>
      <c r="B446" s="28" t="s">
        <v>506</v>
      </c>
      <c r="C446" s="28" t="s">
        <v>510</v>
      </c>
      <c r="D446" s="33">
        <v>1</v>
      </c>
      <c r="E446" s="36"/>
      <c r="F446" s="10">
        <f t="shared" si="6"/>
        <v>0</v>
      </c>
      <c r="G446" s="11"/>
    </row>
    <row r="447" spans="1:7" ht="20.100000000000001" customHeight="1" x14ac:dyDescent="0.25">
      <c r="A447" s="7">
        <v>443</v>
      </c>
      <c r="B447" s="28" t="s">
        <v>506</v>
      </c>
      <c r="C447" s="31" t="s">
        <v>511</v>
      </c>
      <c r="D447" s="33">
        <v>1</v>
      </c>
      <c r="E447" s="36"/>
      <c r="F447" s="10">
        <f t="shared" si="6"/>
        <v>0</v>
      </c>
      <c r="G447" s="11"/>
    </row>
    <row r="448" spans="1:7" ht="20.100000000000001" customHeight="1" x14ac:dyDescent="0.25">
      <c r="A448" s="7">
        <v>444</v>
      </c>
      <c r="B448" s="28" t="s">
        <v>506</v>
      </c>
      <c r="C448" s="12" t="s">
        <v>512</v>
      </c>
      <c r="D448" s="33">
        <v>1</v>
      </c>
      <c r="E448" s="36"/>
      <c r="F448" s="10">
        <f t="shared" si="6"/>
        <v>0</v>
      </c>
      <c r="G448" s="11"/>
    </row>
    <row r="449" spans="1:7" ht="20.100000000000001" customHeight="1" x14ac:dyDescent="0.25">
      <c r="A449" s="7">
        <v>445</v>
      </c>
      <c r="B449" s="17" t="s">
        <v>513</v>
      </c>
      <c r="C449" s="28" t="s">
        <v>514</v>
      </c>
      <c r="D449" s="33">
        <v>1</v>
      </c>
      <c r="E449" s="36"/>
      <c r="F449" s="10">
        <f t="shared" si="6"/>
        <v>0</v>
      </c>
      <c r="G449" s="11"/>
    </row>
    <row r="450" spans="1:7" ht="20.100000000000001" customHeight="1" x14ac:dyDescent="0.25">
      <c r="A450" s="7">
        <v>446</v>
      </c>
      <c r="B450" s="17" t="s">
        <v>513</v>
      </c>
      <c r="C450" s="17" t="s">
        <v>515</v>
      </c>
      <c r="D450" s="33">
        <v>1</v>
      </c>
      <c r="E450" s="36"/>
      <c r="F450" s="10">
        <f t="shared" si="6"/>
        <v>0</v>
      </c>
      <c r="G450" s="11"/>
    </row>
    <row r="451" spans="1:7" ht="20.100000000000001" customHeight="1" x14ac:dyDescent="0.25">
      <c r="A451" s="7">
        <v>447</v>
      </c>
      <c r="B451" s="17" t="s">
        <v>513</v>
      </c>
      <c r="C451" s="15" t="s">
        <v>516</v>
      </c>
      <c r="D451" s="33">
        <v>1</v>
      </c>
      <c r="E451" s="36"/>
      <c r="F451" s="10">
        <f t="shared" si="6"/>
        <v>0</v>
      </c>
      <c r="G451" s="11"/>
    </row>
    <row r="452" spans="1:7" ht="20.100000000000001" customHeight="1" x14ac:dyDescent="0.25">
      <c r="A452" s="7">
        <v>448</v>
      </c>
      <c r="B452" s="28" t="s">
        <v>513</v>
      </c>
      <c r="C452" s="17" t="s">
        <v>517</v>
      </c>
      <c r="D452" s="33">
        <v>1</v>
      </c>
      <c r="E452" s="36"/>
      <c r="F452" s="10">
        <f t="shared" si="6"/>
        <v>0</v>
      </c>
      <c r="G452" s="11"/>
    </row>
    <row r="453" spans="1:7" ht="20.100000000000001" customHeight="1" x14ac:dyDescent="0.25">
      <c r="A453" s="7">
        <v>449</v>
      </c>
      <c r="B453" s="17" t="s">
        <v>513</v>
      </c>
      <c r="C453" s="28" t="s">
        <v>518</v>
      </c>
      <c r="D453" s="33">
        <v>1</v>
      </c>
      <c r="E453" s="36"/>
      <c r="F453" s="10">
        <f t="shared" si="6"/>
        <v>0</v>
      </c>
      <c r="G453" s="11"/>
    </row>
    <row r="454" spans="1:7" ht="20.100000000000001" customHeight="1" x14ac:dyDescent="0.25">
      <c r="A454" s="7">
        <v>450</v>
      </c>
      <c r="B454" s="17" t="s">
        <v>513</v>
      </c>
      <c r="C454" s="31" t="s">
        <v>519</v>
      </c>
      <c r="D454" s="33">
        <v>1</v>
      </c>
      <c r="E454" s="36"/>
      <c r="F454" s="10">
        <f t="shared" ref="F454:F517" si="7">(D454*E454)</f>
        <v>0</v>
      </c>
      <c r="G454" s="11"/>
    </row>
    <row r="455" spans="1:7" ht="20.100000000000001" customHeight="1" x14ac:dyDescent="0.25">
      <c r="A455" s="7">
        <v>451</v>
      </c>
      <c r="B455" s="17" t="s">
        <v>513</v>
      </c>
      <c r="C455" s="28" t="s">
        <v>520</v>
      </c>
      <c r="D455" s="33">
        <v>1</v>
      </c>
      <c r="E455" s="36"/>
      <c r="F455" s="10">
        <f t="shared" si="7"/>
        <v>0</v>
      </c>
      <c r="G455" s="11"/>
    </row>
    <row r="456" spans="1:7" ht="20.100000000000001" customHeight="1" x14ac:dyDescent="0.25">
      <c r="A456" s="7">
        <v>452</v>
      </c>
      <c r="B456" s="17" t="s">
        <v>513</v>
      </c>
      <c r="C456" s="28" t="s">
        <v>521</v>
      </c>
      <c r="D456" s="33">
        <v>1</v>
      </c>
      <c r="E456" s="36"/>
      <c r="F456" s="10">
        <f t="shared" si="7"/>
        <v>0</v>
      </c>
      <c r="G456" s="11"/>
    </row>
    <row r="457" spans="1:7" ht="20.100000000000001" customHeight="1" x14ac:dyDescent="0.25">
      <c r="A457" s="7">
        <v>453</v>
      </c>
      <c r="B457" s="17" t="s">
        <v>513</v>
      </c>
      <c r="C457" s="28" t="s">
        <v>522</v>
      </c>
      <c r="D457" s="33">
        <v>1</v>
      </c>
      <c r="E457" s="36"/>
      <c r="F457" s="10">
        <f t="shared" si="7"/>
        <v>0</v>
      </c>
      <c r="G457" s="11"/>
    </row>
    <row r="458" spans="1:7" ht="20.100000000000001" customHeight="1" x14ac:dyDescent="0.25">
      <c r="A458" s="7">
        <v>454</v>
      </c>
      <c r="B458" s="17" t="s">
        <v>513</v>
      </c>
      <c r="C458" s="17" t="s">
        <v>523</v>
      </c>
      <c r="D458" s="33">
        <v>1</v>
      </c>
      <c r="E458" s="36"/>
      <c r="F458" s="10">
        <f t="shared" si="7"/>
        <v>0</v>
      </c>
      <c r="G458" s="11"/>
    </row>
    <row r="459" spans="1:7" ht="20.100000000000001" customHeight="1" x14ac:dyDescent="0.25">
      <c r="A459" s="7">
        <v>455</v>
      </c>
      <c r="B459" s="17" t="s">
        <v>513</v>
      </c>
      <c r="C459" s="28" t="s">
        <v>524</v>
      </c>
      <c r="D459" s="33">
        <v>1</v>
      </c>
      <c r="E459" s="36"/>
      <c r="F459" s="10">
        <f t="shared" si="7"/>
        <v>0</v>
      </c>
      <c r="G459" s="11"/>
    </row>
    <row r="460" spans="1:7" ht="20.100000000000001" customHeight="1" x14ac:dyDescent="0.25">
      <c r="A460" s="7">
        <v>456</v>
      </c>
      <c r="B460" s="17" t="s">
        <v>513</v>
      </c>
      <c r="C460" s="28" t="s">
        <v>525</v>
      </c>
      <c r="D460" s="33">
        <v>1</v>
      </c>
      <c r="E460" s="36"/>
      <c r="F460" s="10">
        <f t="shared" si="7"/>
        <v>0</v>
      </c>
      <c r="G460" s="11"/>
    </row>
    <row r="461" spans="1:7" ht="20.100000000000001" customHeight="1" x14ac:dyDescent="0.25">
      <c r="A461" s="7">
        <v>457</v>
      </c>
      <c r="B461" s="17" t="s">
        <v>513</v>
      </c>
      <c r="C461" s="28" t="s">
        <v>526</v>
      </c>
      <c r="D461" s="33">
        <v>1</v>
      </c>
      <c r="E461" s="36"/>
      <c r="F461" s="10">
        <f t="shared" si="7"/>
        <v>0</v>
      </c>
      <c r="G461" s="11"/>
    </row>
    <row r="462" spans="1:7" ht="20.100000000000001" customHeight="1" x14ac:dyDescent="0.25">
      <c r="A462" s="7">
        <v>458</v>
      </c>
      <c r="B462" s="17" t="s">
        <v>513</v>
      </c>
      <c r="C462" s="28" t="s">
        <v>527</v>
      </c>
      <c r="D462" s="33">
        <v>1</v>
      </c>
      <c r="E462" s="36"/>
      <c r="F462" s="10">
        <f t="shared" si="7"/>
        <v>0</v>
      </c>
      <c r="G462" s="11"/>
    </row>
    <row r="463" spans="1:7" ht="20.100000000000001" customHeight="1" x14ac:dyDescent="0.25">
      <c r="A463" s="7">
        <v>459</v>
      </c>
      <c r="B463" s="17" t="s">
        <v>513</v>
      </c>
      <c r="C463" s="28" t="s">
        <v>528</v>
      </c>
      <c r="D463" s="14">
        <v>2</v>
      </c>
      <c r="E463" s="36"/>
      <c r="F463" s="10">
        <f t="shared" si="7"/>
        <v>0</v>
      </c>
      <c r="G463" s="11"/>
    </row>
    <row r="464" spans="1:7" ht="20.100000000000001" customHeight="1" x14ac:dyDescent="0.25">
      <c r="A464" s="7">
        <v>460</v>
      </c>
      <c r="B464" s="17" t="s">
        <v>513</v>
      </c>
      <c r="C464" s="28" t="s">
        <v>529</v>
      </c>
      <c r="D464" s="33">
        <v>1</v>
      </c>
      <c r="E464" s="36"/>
      <c r="F464" s="10">
        <f t="shared" si="7"/>
        <v>0</v>
      </c>
      <c r="G464" s="11"/>
    </row>
    <row r="465" spans="1:7" ht="20.100000000000001" customHeight="1" x14ac:dyDescent="0.25">
      <c r="A465" s="7">
        <v>461</v>
      </c>
      <c r="B465" s="17" t="s">
        <v>513</v>
      </c>
      <c r="C465" s="28" t="s">
        <v>530</v>
      </c>
      <c r="D465" s="33">
        <v>1</v>
      </c>
      <c r="E465" s="36"/>
      <c r="F465" s="10">
        <f t="shared" si="7"/>
        <v>0</v>
      </c>
      <c r="G465" s="11"/>
    </row>
    <row r="466" spans="1:7" ht="20.100000000000001" customHeight="1" x14ac:dyDescent="0.25">
      <c r="A466" s="7">
        <v>462</v>
      </c>
      <c r="B466" s="17" t="s">
        <v>513</v>
      </c>
      <c r="C466" s="28" t="s">
        <v>531</v>
      </c>
      <c r="D466" s="33">
        <v>1</v>
      </c>
      <c r="E466" s="10"/>
      <c r="F466" s="10">
        <f t="shared" si="7"/>
        <v>0</v>
      </c>
      <c r="G466" s="11"/>
    </row>
    <row r="467" spans="1:7" ht="20.100000000000001" customHeight="1" x14ac:dyDescent="0.25">
      <c r="A467" s="7">
        <v>463</v>
      </c>
      <c r="B467" s="17" t="s">
        <v>513</v>
      </c>
      <c r="C467" s="28" t="s">
        <v>532</v>
      </c>
      <c r="D467" s="33">
        <v>1</v>
      </c>
      <c r="E467" s="23"/>
      <c r="F467" s="10">
        <f t="shared" si="7"/>
        <v>0</v>
      </c>
      <c r="G467" s="11"/>
    </row>
    <row r="468" spans="1:7" ht="20.100000000000001" customHeight="1" x14ac:dyDescent="0.25">
      <c r="A468" s="7">
        <v>464</v>
      </c>
      <c r="B468" s="17" t="s">
        <v>513</v>
      </c>
      <c r="C468" s="28" t="s">
        <v>533</v>
      </c>
      <c r="D468" s="33">
        <v>1</v>
      </c>
      <c r="E468" s="35"/>
      <c r="F468" s="10">
        <f t="shared" si="7"/>
        <v>0</v>
      </c>
      <c r="G468" s="11"/>
    </row>
    <row r="469" spans="1:7" ht="20.100000000000001" customHeight="1" x14ac:dyDescent="0.25">
      <c r="A469" s="7">
        <v>465</v>
      </c>
      <c r="B469" s="17" t="s">
        <v>513</v>
      </c>
      <c r="C469" s="43" t="s">
        <v>534</v>
      </c>
      <c r="D469" s="33">
        <v>1</v>
      </c>
      <c r="E469" s="10"/>
      <c r="F469" s="10">
        <f t="shared" si="7"/>
        <v>0</v>
      </c>
      <c r="G469" s="11"/>
    </row>
    <row r="470" spans="1:7" ht="20.100000000000001" customHeight="1" x14ac:dyDescent="0.25">
      <c r="A470" s="7">
        <v>466</v>
      </c>
      <c r="B470" s="17" t="s">
        <v>513</v>
      </c>
      <c r="C470" s="28" t="s">
        <v>535</v>
      </c>
      <c r="D470" s="33">
        <v>1</v>
      </c>
      <c r="E470" s="10"/>
      <c r="F470" s="10">
        <f t="shared" si="7"/>
        <v>0</v>
      </c>
      <c r="G470" s="11"/>
    </row>
    <row r="471" spans="1:7" ht="20.100000000000001" customHeight="1" x14ac:dyDescent="0.25">
      <c r="A471" s="7">
        <v>467</v>
      </c>
      <c r="B471" s="17" t="s">
        <v>513</v>
      </c>
      <c r="C471" s="17" t="s">
        <v>536</v>
      </c>
      <c r="D471" s="18">
        <v>2</v>
      </c>
      <c r="E471" s="35"/>
      <c r="F471" s="10">
        <f t="shared" si="7"/>
        <v>0</v>
      </c>
      <c r="G471" s="11"/>
    </row>
    <row r="472" spans="1:7" ht="20.100000000000001" customHeight="1" x14ac:dyDescent="0.25">
      <c r="A472" s="7">
        <v>468</v>
      </c>
      <c r="B472" s="17" t="s">
        <v>513</v>
      </c>
      <c r="C472" s="17" t="s">
        <v>537</v>
      </c>
      <c r="D472" s="18">
        <v>2</v>
      </c>
      <c r="E472" s="10"/>
      <c r="F472" s="10">
        <f t="shared" si="7"/>
        <v>0</v>
      </c>
      <c r="G472" s="11"/>
    </row>
    <row r="473" spans="1:7" ht="20.100000000000001" customHeight="1" x14ac:dyDescent="0.25">
      <c r="A473" s="7">
        <v>469</v>
      </c>
      <c r="B473" s="17" t="s">
        <v>513</v>
      </c>
      <c r="C473" s="17" t="s">
        <v>538</v>
      </c>
      <c r="D473" s="18">
        <v>2</v>
      </c>
      <c r="E473" s="35"/>
      <c r="F473" s="10">
        <f t="shared" si="7"/>
        <v>0</v>
      </c>
      <c r="G473" s="11"/>
    </row>
    <row r="474" spans="1:7" ht="20.100000000000001" customHeight="1" x14ac:dyDescent="0.25">
      <c r="A474" s="7">
        <v>470</v>
      </c>
      <c r="B474" s="17" t="s">
        <v>513</v>
      </c>
      <c r="C474" s="28" t="s">
        <v>539</v>
      </c>
      <c r="D474" s="33">
        <v>1</v>
      </c>
      <c r="E474" s="35"/>
      <c r="F474" s="10">
        <f t="shared" si="7"/>
        <v>0</v>
      </c>
      <c r="G474" s="11"/>
    </row>
    <row r="475" spans="1:7" ht="20.100000000000001" customHeight="1" x14ac:dyDescent="0.25">
      <c r="A475" s="7">
        <v>471</v>
      </c>
      <c r="B475" s="17" t="s">
        <v>513</v>
      </c>
      <c r="C475" s="28" t="s">
        <v>540</v>
      </c>
      <c r="D475" s="14">
        <v>2</v>
      </c>
      <c r="E475" s="35"/>
      <c r="F475" s="10">
        <f t="shared" si="7"/>
        <v>0</v>
      </c>
      <c r="G475" s="11"/>
    </row>
    <row r="476" spans="1:7" ht="20.100000000000001" customHeight="1" x14ac:dyDescent="0.25">
      <c r="A476" s="7">
        <v>472</v>
      </c>
      <c r="B476" s="17" t="s">
        <v>513</v>
      </c>
      <c r="C476" s="28" t="s">
        <v>541</v>
      </c>
      <c r="D476" s="33">
        <v>1</v>
      </c>
      <c r="E476" s="35"/>
      <c r="F476" s="10">
        <f t="shared" si="7"/>
        <v>0</v>
      </c>
      <c r="G476" s="11"/>
    </row>
    <row r="477" spans="1:7" ht="20.100000000000001" customHeight="1" x14ac:dyDescent="0.25">
      <c r="A477" s="7">
        <v>473</v>
      </c>
      <c r="B477" s="17" t="s">
        <v>513</v>
      </c>
      <c r="C477" s="28" t="s">
        <v>542</v>
      </c>
      <c r="D477" s="33">
        <v>1</v>
      </c>
      <c r="E477" s="35"/>
      <c r="F477" s="10">
        <f t="shared" si="7"/>
        <v>0</v>
      </c>
      <c r="G477" s="11"/>
    </row>
    <row r="478" spans="1:7" ht="20.100000000000001" customHeight="1" x14ac:dyDescent="0.25">
      <c r="A478" s="7">
        <v>474</v>
      </c>
      <c r="B478" s="17" t="s">
        <v>513</v>
      </c>
      <c r="C478" s="28" t="s">
        <v>543</v>
      </c>
      <c r="D478" s="33">
        <v>1</v>
      </c>
      <c r="E478" s="35"/>
      <c r="F478" s="10">
        <f t="shared" si="7"/>
        <v>0</v>
      </c>
      <c r="G478" s="11"/>
    </row>
    <row r="479" spans="1:7" ht="20.100000000000001" customHeight="1" x14ac:dyDescent="0.25">
      <c r="A479" s="7">
        <v>475</v>
      </c>
      <c r="B479" s="17" t="s">
        <v>513</v>
      </c>
      <c r="C479" s="28" t="s">
        <v>544</v>
      </c>
      <c r="D479" s="33">
        <v>1</v>
      </c>
      <c r="E479" s="35"/>
      <c r="F479" s="10">
        <f t="shared" si="7"/>
        <v>0</v>
      </c>
      <c r="G479" s="11"/>
    </row>
    <row r="480" spans="1:7" ht="20.100000000000001" customHeight="1" x14ac:dyDescent="0.25">
      <c r="A480" s="7">
        <v>476</v>
      </c>
      <c r="B480" s="17" t="s">
        <v>513</v>
      </c>
      <c r="C480" s="28" t="s">
        <v>545</v>
      </c>
      <c r="D480" s="33">
        <v>1</v>
      </c>
      <c r="E480" s="35"/>
      <c r="F480" s="10">
        <f t="shared" si="7"/>
        <v>0</v>
      </c>
      <c r="G480" s="11"/>
    </row>
    <row r="481" spans="1:7" ht="20.100000000000001" customHeight="1" x14ac:dyDescent="0.25">
      <c r="A481" s="7">
        <v>477</v>
      </c>
      <c r="B481" s="17" t="s">
        <v>513</v>
      </c>
      <c r="C481" s="17" t="s">
        <v>546</v>
      </c>
      <c r="D481" s="18">
        <v>2</v>
      </c>
      <c r="E481" s="10"/>
      <c r="F481" s="10">
        <f t="shared" si="7"/>
        <v>0</v>
      </c>
      <c r="G481" s="11"/>
    </row>
    <row r="482" spans="1:7" ht="20.100000000000001" customHeight="1" x14ac:dyDescent="0.25">
      <c r="A482" s="7">
        <v>478</v>
      </c>
      <c r="B482" s="12" t="s">
        <v>547</v>
      </c>
      <c r="C482" s="31" t="s">
        <v>548</v>
      </c>
      <c r="D482" s="32">
        <v>1</v>
      </c>
      <c r="E482" s="10"/>
      <c r="F482" s="10">
        <f t="shared" si="7"/>
        <v>0</v>
      </c>
      <c r="G482" s="11"/>
    </row>
    <row r="483" spans="1:7" ht="20.100000000000001" customHeight="1" x14ac:dyDescent="0.25">
      <c r="A483" s="7">
        <v>479</v>
      </c>
      <c r="B483" s="17" t="s">
        <v>547</v>
      </c>
      <c r="C483" s="17" t="s">
        <v>549</v>
      </c>
      <c r="D483" s="32">
        <v>1</v>
      </c>
      <c r="E483" s="45"/>
      <c r="F483" s="10">
        <f t="shared" si="7"/>
        <v>0</v>
      </c>
      <c r="G483" s="11"/>
    </row>
    <row r="484" spans="1:7" ht="20.100000000000001" customHeight="1" x14ac:dyDescent="0.25">
      <c r="A484" s="7">
        <v>480</v>
      </c>
      <c r="B484" s="29" t="s">
        <v>547</v>
      </c>
      <c r="C484" s="17" t="s">
        <v>550</v>
      </c>
      <c r="D484" s="32">
        <v>1</v>
      </c>
      <c r="E484" s="10"/>
      <c r="F484" s="10">
        <f t="shared" si="7"/>
        <v>0</v>
      </c>
      <c r="G484" s="11"/>
    </row>
    <row r="485" spans="1:7" ht="20.100000000000001" customHeight="1" x14ac:dyDescent="0.25">
      <c r="A485" s="7">
        <v>481</v>
      </c>
      <c r="B485" s="17" t="s">
        <v>547</v>
      </c>
      <c r="C485" s="28" t="s">
        <v>551</v>
      </c>
      <c r="D485" s="14">
        <v>2</v>
      </c>
      <c r="E485" s="24"/>
      <c r="F485" s="10">
        <f t="shared" si="7"/>
        <v>0</v>
      </c>
      <c r="G485" s="11"/>
    </row>
    <row r="486" spans="1:7" ht="20.100000000000001" customHeight="1" x14ac:dyDescent="0.25">
      <c r="A486" s="7">
        <v>482</v>
      </c>
      <c r="B486" s="29" t="s">
        <v>547</v>
      </c>
      <c r="C486" s="26" t="s">
        <v>552</v>
      </c>
      <c r="D486" s="18">
        <v>1</v>
      </c>
      <c r="E486" s="35"/>
      <c r="F486" s="10">
        <f t="shared" si="7"/>
        <v>0</v>
      </c>
      <c r="G486" s="11"/>
    </row>
    <row r="487" spans="1:7" ht="20.100000000000001" customHeight="1" x14ac:dyDescent="0.25">
      <c r="A487" s="7">
        <v>483</v>
      </c>
      <c r="B487" s="17" t="s">
        <v>547</v>
      </c>
      <c r="C487" s="17" t="s">
        <v>553</v>
      </c>
      <c r="D487" s="18">
        <v>1</v>
      </c>
      <c r="E487" s="36"/>
      <c r="F487" s="10">
        <f t="shared" si="7"/>
        <v>0</v>
      </c>
      <c r="G487" s="11"/>
    </row>
    <row r="488" spans="1:7" ht="20.100000000000001" customHeight="1" x14ac:dyDescent="0.25">
      <c r="A488" s="7">
        <v>484</v>
      </c>
      <c r="B488" s="17" t="s">
        <v>547</v>
      </c>
      <c r="C488" s="12" t="s">
        <v>554</v>
      </c>
      <c r="D488" s="18">
        <v>1</v>
      </c>
      <c r="E488" s="36"/>
      <c r="F488" s="10">
        <f t="shared" si="7"/>
        <v>0</v>
      </c>
      <c r="G488" s="11"/>
    </row>
    <row r="489" spans="1:7" ht="20.100000000000001" customHeight="1" x14ac:dyDescent="0.25">
      <c r="A489" s="7">
        <v>485</v>
      </c>
      <c r="B489" s="17" t="s">
        <v>547</v>
      </c>
      <c r="C489" s="17" t="s">
        <v>555</v>
      </c>
      <c r="D489" s="18">
        <v>1</v>
      </c>
      <c r="E489" s="36"/>
      <c r="F489" s="10">
        <f t="shared" si="7"/>
        <v>0</v>
      </c>
      <c r="G489" s="11"/>
    </row>
    <row r="490" spans="1:7" ht="20.100000000000001" customHeight="1" x14ac:dyDescent="0.25">
      <c r="A490" s="7">
        <v>486</v>
      </c>
      <c r="B490" s="28" t="s">
        <v>547</v>
      </c>
      <c r="C490" s="28" t="s">
        <v>556</v>
      </c>
      <c r="D490" s="18">
        <v>1</v>
      </c>
      <c r="E490" s="36"/>
      <c r="F490" s="10">
        <f t="shared" si="7"/>
        <v>0</v>
      </c>
      <c r="G490" s="11"/>
    </row>
    <row r="491" spans="1:7" ht="20.100000000000001" customHeight="1" x14ac:dyDescent="0.25">
      <c r="A491" s="7">
        <v>487</v>
      </c>
      <c r="B491" s="28" t="s">
        <v>547</v>
      </c>
      <c r="C491" s="17" t="s">
        <v>557</v>
      </c>
      <c r="D491" s="18">
        <v>1</v>
      </c>
      <c r="E491" s="36"/>
      <c r="F491" s="10">
        <f t="shared" si="7"/>
        <v>0</v>
      </c>
      <c r="G491" s="11"/>
    </row>
    <row r="492" spans="1:7" ht="20.100000000000001" customHeight="1" x14ac:dyDescent="0.25">
      <c r="A492" s="7">
        <v>488</v>
      </c>
      <c r="B492" s="28" t="s">
        <v>547</v>
      </c>
      <c r="C492" s="28" t="s">
        <v>558</v>
      </c>
      <c r="D492" s="18">
        <v>1</v>
      </c>
      <c r="E492" s="36"/>
      <c r="F492" s="10">
        <f t="shared" si="7"/>
        <v>0</v>
      </c>
      <c r="G492" s="11"/>
    </row>
    <row r="493" spans="1:7" ht="20.100000000000001" customHeight="1" x14ac:dyDescent="0.25">
      <c r="A493" s="7">
        <v>489</v>
      </c>
      <c r="B493" s="28" t="s">
        <v>547</v>
      </c>
      <c r="C493" s="31" t="s">
        <v>559</v>
      </c>
      <c r="D493" s="18">
        <v>1</v>
      </c>
      <c r="E493" s="36"/>
      <c r="F493" s="10">
        <f t="shared" si="7"/>
        <v>0</v>
      </c>
      <c r="G493" s="11"/>
    </row>
    <row r="494" spans="1:7" ht="20.100000000000001" customHeight="1" x14ac:dyDescent="0.25">
      <c r="A494" s="7">
        <v>490</v>
      </c>
      <c r="B494" s="28" t="s">
        <v>547</v>
      </c>
      <c r="C494" s="28" t="s">
        <v>560</v>
      </c>
      <c r="D494" s="33">
        <v>2</v>
      </c>
      <c r="E494" s="36"/>
      <c r="F494" s="10">
        <f t="shared" si="7"/>
        <v>0</v>
      </c>
      <c r="G494" s="11"/>
    </row>
    <row r="495" spans="1:7" ht="20.100000000000001" customHeight="1" x14ac:dyDescent="0.25">
      <c r="A495" s="7">
        <v>491</v>
      </c>
      <c r="B495" s="28" t="s">
        <v>561</v>
      </c>
      <c r="C495" s="28" t="s">
        <v>562</v>
      </c>
      <c r="D495" s="33">
        <v>1</v>
      </c>
      <c r="E495" s="36"/>
      <c r="F495" s="10">
        <f t="shared" si="7"/>
        <v>0</v>
      </c>
      <c r="G495" s="11"/>
    </row>
    <row r="496" spans="1:7" ht="20.100000000000001" customHeight="1" x14ac:dyDescent="0.25">
      <c r="A496" s="7">
        <v>492</v>
      </c>
      <c r="B496" s="12" t="s">
        <v>561</v>
      </c>
      <c r="C496" s="12" t="s">
        <v>563</v>
      </c>
      <c r="D496" s="33">
        <v>1</v>
      </c>
      <c r="E496" s="36"/>
      <c r="F496" s="10">
        <f t="shared" si="7"/>
        <v>0</v>
      </c>
      <c r="G496" s="11"/>
    </row>
    <row r="497" spans="1:7" ht="20.100000000000001" customHeight="1" x14ac:dyDescent="0.25">
      <c r="A497" s="7">
        <v>493</v>
      </c>
      <c r="B497" s="17" t="s">
        <v>564</v>
      </c>
      <c r="C497" s="17" t="s">
        <v>565</v>
      </c>
      <c r="D497" s="33">
        <v>1</v>
      </c>
      <c r="E497" s="10"/>
      <c r="F497" s="10">
        <f t="shared" si="7"/>
        <v>0</v>
      </c>
      <c r="G497" s="11"/>
    </row>
    <row r="498" spans="1:7" ht="20.100000000000001" customHeight="1" x14ac:dyDescent="0.25">
      <c r="A498" s="7">
        <v>494</v>
      </c>
      <c r="B498" s="29" t="s">
        <v>564</v>
      </c>
      <c r="C498" s="17" t="s">
        <v>566</v>
      </c>
      <c r="D498" s="33">
        <v>1</v>
      </c>
      <c r="E498" s="35"/>
      <c r="F498" s="10">
        <f t="shared" si="7"/>
        <v>0</v>
      </c>
      <c r="G498" s="11"/>
    </row>
    <row r="499" spans="1:7" ht="20.100000000000001" customHeight="1" x14ac:dyDescent="0.25">
      <c r="A499" s="7">
        <v>495</v>
      </c>
      <c r="B499" s="17" t="s">
        <v>564</v>
      </c>
      <c r="C499" s="17" t="s">
        <v>567</v>
      </c>
      <c r="D499" s="33">
        <v>1</v>
      </c>
      <c r="E499" s="35"/>
      <c r="F499" s="10">
        <f t="shared" si="7"/>
        <v>0</v>
      </c>
      <c r="G499" s="11"/>
    </row>
    <row r="500" spans="1:7" ht="20.100000000000001" customHeight="1" x14ac:dyDescent="0.25">
      <c r="A500" s="7">
        <v>496</v>
      </c>
      <c r="B500" s="17" t="s">
        <v>564</v>
      </c>
      <c r="C500" s="17" t="s">
        <v>568</v>
      </c>
      <c r="D500" s="33">
        <v>1</v>
      </c>
      <c r="E500" s="10"/>
      <c r="F500" s="10">
        <f t="shared" si="7"/>
        <v>0</v>
      </c>
      <c r="G500" s="11"/>
    </row>
    <row r="501" spans="1:7" ht="20.100000000000001" customHeight="1" x14ac:dyDescent="0.25">
      <c r="A501" s="7">
        <v>497</v>
      </c>
      <c r="B501" s="17" t="s">
        <v>564</v>
      </c>
      <c r="C501" s="17" t="s">
        <v>569</v>
      </c>
      <c r="D501" s="33">
        <v>1</v>
      </c>
      <c r="E501" s="35"/>
      <c r="F501" s="10">
        <f t="shared" si="7"/>
        <v>0</v>
      </c>
      <c r="G501" s="11"/>
    </row>
    <row r="502" spans="1:7" ht="20.100000000000001" customHeight="1" x14ac:dyDescent="0.25">
      <c r="A502" s="7">
        <v>498</v>
      </c>
      <c r="B502" s="12" t="s">
        <v>570</v>
      </c>
      <c r="C502" s="28" t="s">
        <v>571</v>
      </c>
      <c r="D502" s="33">
        <v>1</v>
      </c>
      <c r="E502" s="35"/>
      <c r="F502" s="10">
        <f t="shared" si="7"/>
        <v>0</v>
      </c>
      <c r="G502" s="11"/>
    </row>
    <row r="503" spans="1:7" ht="20.100000000000001" customHeight="1" x14ac:dyDescent="0.25">
      <c r="A503" s="7">
        <v>499</v>
      </c>
      <c r="B503" s="12" t="s">
        <v>570</v>
      </c>
      <c r="C503" s="28" t="s">
        <v>572</v>
      </c>
      <c r="D503" s="33">
        <v>1</v>
      </c>
      <c r="E503" s="35"/>
      <c r="F503" s="10">
        <f t="shared" si="7"/>
        <v>0</v>
      </c>
      <c r="G503" s="11"/>
    </row>
    <row r="504" spans="1:7" ht="20.100000000000001" customHeight="1" x14ac:dyDescent="0.25">
      <c r="A504" s="7">
        <v>500</v>
      </c>
      <c r="B504" s="12" t="s">
        <v>570</v>
      </c>
      <c r="C504" s="28" t="s">
        <v>573</v>
      </c>
      <c r="D504" s="33">
        <v>1</v>
      </c>
      <c r="E504" s="35"/>
      <c r="F504" s="10">
        <f t="shared" si="7"/>
        <v>0</v>
      </c>
      <c r="G504" s="11"/>
    </row>
    <row r="505" spans="1:7" ht="20.100000000000001" customHeight="1" x14ac:dyDescent="0.25">
      <c r="A505" s="7">
        <v>501</v>
      </c>
      <c r="B505" s="12" t="s">
        <v>570</v>
      </c>
      <c r="C505" s="12" t="s">
        <v>574</v>
      </c>
      <c r="D505" s="33">
        <v>1</v>
      </c>
      <c r="E505" s="35"/>
      <c r="F505" s="10">
        <f t="shared" si="7"/>
        <v>0</v>
      </c>
      <c r="G505" s="11"/>
    </row>
    <row r="506" spans="1:7" ht="20.100000000000001" customHeight="1" x14ac:dyDescent="0.25">
      <c r="A506" s="7">
        <v>502</v>
      </c>
      <c r="B506" s="12" t="s">
        <v>570</v>
      </c>
      <c r="C506" s="17" t="s">
        <v>575</v>
      </c>
      <c r="D506" s="18">
        <v>2</v>
      </c>
      <c r="E506" s="35"/>
      <c r="F506" s="10">
        <f t="shared" si="7"/>
        <v>0</v>
      </c>
      <c r="G506" s="11"/>
    </row>
    <row r="507" spans="1:7" ht="20.100000000000001" customHeight="1" x14ac:dyDescent="0.25">
      <c r="A507" s="7">
        <v>503</v>
      </c>
      <c r="B507" s="12" t="s">
        <v>570</v>
      </c>
      <c r="C507" s="28" t="s">
        <v>576</v>
      </c>
      <c r="D507" s="33">
        <v>1</v>
      </c>
      <c r="E507" s="35"/>
      <c r="F507" s="10">
        <f t="shared" si="7"/>
        <v>0</v>
      </c>
      <c r="G507" s="11"/>
    </row>
    <row r="508" spans="1:7" ht="20.100000000000001" customHeight="1" x14ac:dyDescent="0.25">
      <c r="A508" s="7">
        <v>504</v>
      </c>
      <c r="B508" s="12" t="s">
        <v>570</v>
      </c>
      <c r="C508" s="12" t="s">
        <v>577</v>
      </c>
      <c r="D508" s="13">
        <v>1</v>
      </c>
      <c r="E508" s="35"/>
      <c r="F508" s="10">
        <f t="shared" si="7"/>
        <v>0</v>
      </c>
      <c r="G508" s="11"/>
    </row>
    <row r="509" spans="1:7" ht="20.100000000000001" customHeight="1" x14ac:dyDescent="0.25">
      <c r="A509" s="7">
        <v>505</v>
      </c>
      <c r="B509" s="12" t="s">
        <v>570</v>
      </c>
      <c r="C509" s="28" t="s">
        <v>578</v>
      </c>
      <c r="D509" s="33">
        <v>2</v>
      </c>
      <c r="E509" s="10"/>
      <c r="F509" s="10">
        <f t="shared" si="7"/>
        <v>0</v>
      </c>
      <c r="G509" s="11"/>
    </row>
    <row r="510" spans="1:7" ht="20.100000000000001" customHeight="1" x14ac:dyDescent="0.25">
      <c r="A510" s="7">
        <v>506</v>
      </c>
      <c r="B510" s="12" t="s">
        <v>570</v>
      </c>
      <c r="C510" s="28" t="s">
        <v>579</v>
      </c>
      <c r="D510" s="33">
        <v>1</v>
      </c>
      <c r="E510" s="35"/>
      <c r="F510" s="10">
        <f t="shared" si="7"/>
        <v>0</v>
      </c>
      <c r="G510" s="11"/>
    </row>
    <row r="511" spans="1:7" ht="20.100000000000001" customHeight="1" x14ac:dyDescent="0.25">
      <c r="A511" s="7">
        <v>507</v>
      </c>
      <c r="B511" s="12" t="s">
        <v>570</v>
      </c>
      <c r="C511" s="12" t="s">
        <v>580</v>
      </c>
      <c r="D511" s="33">
        <v>1</v>
      </c>
      <c r="E511" s="36"/>
      <c r="F511" s="10">
        <f t="shared" si="7"/>
        <v>0</v>
      </c>
      <c r="G511" s="11"/>
    </row>
    <row r="512" spans="1:7" ht="20.100000000000001" customHeight="1" x14ac:dyDescent="0.25">
      <c r="A512" s="7">
        <v>508</v>
      </c>
      <c r="B512" s="17" t="s">
        <v>570</v>
      </c>
      <c r="C512" s="12" t="s">
        <v>581</v>
      </c>
      <c r="D512" s="33">
        <v>1</v>
      </c>
      <c r="E512" s="36"/>
      <c r="F512" s="10">
        <f t="shared" si="7"/>
        <v>0</v>
      </c>
      <c r="G512" s="11"/>
    </row>
    <row r="513" spans="1:7" ht="20.100000000000001" customHeight="1" x14ac:dyDescent="0.25">
      <c r="A513" s="7">
        <v>509</v>
      </c>
      <c r="B513" s="17" t="s">
        <v>570</v>
      </c>
      <c r="C513" s="12" t="s">
        <v>582</v>
      </c>
      <c r="D513" s="33">
        <v>1</v>
      </c>
      <c r="E513" s="35"/>
      <c r="F513" s="10">
        <f t="shared" si="7"/>
        <v>0</v>
      </c>
      <c r="G513" s="11"/>
    </row>
    <row r="514" spans="1:7" ht="20.100000000000001" customHeight="1" x14ac:dyDescent="0.25">
      <c r="A514" s="7">
        <v>510</v>
      </c>
      <c r="B514" s="17" t="s">
        <v>570</v>
      </c>
      <c r="C514" s="17" t="s">
        <v>583</v>
      </c>
      <c r="D514" s="33">
        <v>1</v>
      </c>
      <c r="E514" s="35"/>
      <c r="F514" s="10">
        <f t="shared" si="7"/>
        <v>0</v>
      </c>
      <c r="G514" s="11"/>
    </row>
    <row r="515" spans="1:7" ht="20.100000000000001" customHeight="1" x14ac:dyDescent="0.25">
      <c r="A515" s="7">
        <v>511</v>
      </c>
      <c r="B515" s="17" t="s">
        <v>570</v>
      </c>
      <c r="C515" s="17" t="s">
        <v>584</v>
      </c>
      <c r="D515" s="33">
        <v>1</v>
      </c>
      <c r="E515" s="35"/>
      <c r="F515" s="10">
        <f t="shared" si="7"/>
        <v>0</v>
      </c>
      <c r="G515" s="11"/>
    </row>
    <row r="516" spans="1:7" ht="20.100000000000001" customHeight="1" x14ac:dyDescent="0.25">
      <c r="A516" s="7">
        <v>512</v>
      </c>
      <c r="B516" s="17" t="s">
        <v>570</v>
      </c>
      <c r="C516" s="28" t="s">
        <v>585</v>
      </c>
      <c r="D516" s="33">
        <v>1</v>
      </c>
      <c r="E516" s="35"/>
      <c r="F516" s="10">
        <f t="shared" si="7"/>
        <v>0</v>
      </c>
      <c r="G516" s="11"/>
    </row>
    <row r="517" spans="1:7" ht="20.100000000000001" customHeight="1" x14ac:dyDescent="0.25">
      <c r="A517" s="7">
        <v>513</v>
      </c>
      <c r="B517" s="17" t="s">
        <v>570</v>
      </c>
      <c r="C517" s="28" t="s">
        <v>586</v>
      </c>
      <c r="D517" s="33">
        <v>1</v>
      </c>
      <c r="E517" s="35"/>
      <c r="F517" s="10">
        <f t="shared" si="7"/>
        <v>0</v>
      </c>
      <c r="G517" s="11"/>
    </row>
    <row r="518" spans="1:7" ht="20.100000000000001" customHeight="1" x14ac:dyDescent="0.25">
      <c r="A518" s="7">
        <v>514</v>
      </c>
      <c r="B518" s="17" t="s">
        <v>570</v>
      </c>
      <c r="C518" s="28" t="s">
        <v>587</v>
      </c>
      <c r="D518" s="33">
        <v>1</v>
      </c>
      <c r="E518" s="35"/>
      <c r="F518" s="10">
        <f t="shared" ref="F518:F581" si="8">(D518*E518)</f>
        <v>0</v>
      </c>
      <c r="G518" s="11"/>
    </row>
    <row r="519" spans="1:7" ht="20.100000000000001" customHeight="1" x14ac:dyDescent="0.25">
      <c r="A519" s="7">
        <v>515</v>
      </c>
      <c r="B519" s="17" t="s">
        <v>570</v>
      </c>
      <c r="C519" s="28" t="s">
        <v>588</v>
      </c>
      <c r="D519" s="33">
        <v>1</v>
      </c>
      <c r="E519" s="35"/>
      <c r="F519" s="10">
        <f t="shared" si="8"/>
        <v>0</v>
      </c>
      <c r="G519" s="11"/>
    </row>
    <row r="520" spans="1:7" ht="20.100000000000001" customHeight="1" x14ac:dyDescent="0.25">
      <c r="A520" s="7">
        <v>516</v>
      </c>
      <c r="B520" s="28" t="s">
        <v>570</v>
      </c>
      <c r="C520" s="12" t="s">
        <v>589</v>
      </c>
      <c r="D520" s="13">
        <v>2</v>
      </c>
      <c r="E520" s="35"/>
      <c r="F520" s="10">
        <f t="shared" si="8"/>
        <v>0</v>
      </c>
      <c r="G520" s="11"/>
    </row>
    <row r="521" spans="1:7" ht="20.100000000000001" customHeight="1" x14ac:dyDescent="0.25">
      <c r="A521" s="7">
        <v>517</v>
      </c>
      <c r="B521" s="28" t="s">
        <v>570</v>
      </c>
      <c r="C521" s="28" t="s">
        <v>590</v>
      </c>
      <c r="D521" s="33">
        <v>1</v>
      </c>
      <c r="E521" s="35"/>
      <c r="F521" s="10">
        <f t="shared" si="8"/>
        <v>0</v>
      </c>
      <c r="G521" s="11"/>
    </row>
    <row r="522" spans="1:7" ht="20.100000000000001" customHeight="1" x14ac:dyDescent="0.25">
      <c r="A522" s="7">
        <v>518</v>
      </c>
      <c r="B522" s="28" t="s">
        <v>570</v>
      </c>
      <c r="C522" s="12" t="s">
        <v>591</v>
      </c>
      <c r="D522" s="13">
        <v>2</v>
      </c>
      <c r="E522" s="10"/>
      <c r="F522" s="10">
        <f t="shared" si="8"/>
        <v>0</v>
      </c>
      <c r="G522" s="11"/>
    </row>
    <row r="523" spans="1:7" ht="20.100000000000001" customHeight="1" x14ac:dyDescent="0.25">
      <c r="A523" s="7">
        <v>519</v>
      </c>
      <c r="B523" s="28" t="s">
        <v>570</v>
      </c>
      <c r="C523" s="17" t="s">
        <v>592</v>
      </c>
      <c r="D523" s="18">
        <v>1</v>
      </c>
      <c r="E523" s="35"/>
      <c r="F523" s="10">
        <f t="shared" si="8"/>
        <v>0</v>
      </c>
      <c r="G523" s="11"/>
    </row>
    <row r="524" spans="1:7" ht="20.100000000000001" customHeight="1" x14ac:dyDescent="0.25">
      <c r="A524" s="7">
        <v>520</v>
      </c>
      <c r="B524" s="28" t="s">
        <v>570</v>
      </c>
      <c r="C524" s="17" t="s">
        <v>593</v>
      </c>
      <c r="D524" s="18">
        <v>1</v>
      </c>
      <c r="E524" s="35"/>
      <c r="F524" s="10">
        <f t="shared" si="8"/>
        <v>0</v>
      </c>
      <c r="G524" s="11"/>
    </row>
    <row r="525" spans="1:7" ht="20.100000000000001" customHeight="1" x14ac:dyDescent="0.25">
      <c r="A525" s="7">
        <v>521</v>
      </c>
      <c r="B525" s="28" t="s">
        <v>570</v>
      </c>
      <c r="C525" s="17" t="s">
        <v>594</v>
      </c>
      <c r="D525" s="18">
        <v>1</v>
      </c>
      <c r="E525" s="35"/>
      <c r="F525" s="10">
        <f t="shared" si="8"/>
        <v>0</v>
      </c>
      <c r="G525" s="11"/>
    </row>
    <row r="526" spans="1:7" ht="20.100000000000001" customHeight="1" x14ac:dyDescent="0.25">
      <c r="A526" s="7">
        <v>522</v>
      </c>
      <c r="B526" s="28" t="s">
        <v>570</v>
      </c>
      <c r="C526" s="12" t="s">
        <v>595</v>
      </c>
      <c r="D526" s="18">
        <v>1</v>
      </c>
      <c r="E526" s="35"/>
      <c r="F526" s="10">
        <f t="shared" si="8"/>
        <v>0</v>
      </c>
      <c r="G526" s="11"/>
    </row>
    <row r="527" spans="1:7" ht="20.100000000000001" customHeight="1" x14ac:dyDescent="0.25">
      <c r="A527" s="7">
        <v>523</v>
      </c>
      <c r="B527" s="28" t="s">
        <v>570</v>
      </c>
      <c r="C527" s="28" t="s">
        <v>596</v>
      </c>
      <c r="D527" s="18">
        <v>1</v>
      </c>
      <c r="E527" s="35"/>
      <c r="F527" s="10">
        <f t="shared" si="8"/>
        <v>0</v>
      </c>
      <c r="G527" s="11"/>
    </row>
    <row r="528" spans="1:7" ht="20.100000000000001" customHeight="1" x14ac:dyDescent="0.25">
      <c r="A528" s="7">
        <v>524</v>
      </c>
      <c r="B528" s="28" t="s">
        <v>570</v>
      </c>
      <c r="C528" s="12" t="s">
        <v>597</v>
      </c>
      <c r="D528" s="18">
        <v>1</v>
      </c>
      <c r="E528" s="35"/>
      <c r="F528" s="10">
        <f t="shared" si="8"/>
        <v>0</v>
      </c>
      <c r="G528" s="11"/>
    </row>
    <row r="529" spans="1:7" ht="20.100000000000001" customHeight="1" x14ac:dyDescent="0.25">
      <c r="A529" s="7">
        <v>525</v>
      </c>
      <c r="B529" s="28" t="s">
        <v>570</v>
      </c>
      <c r="C529" s="28" t="s">
        <v>598</v>
      </c>
      <c r="D529" s="18">
        <v>1</v>
      </c>
      <c r="E529" s="35"/>
      <c r="F529" s="10">
        <f t="shared" si="8"/>
        <v>0</v>
      </c>
      <c r="G529" s="11"/>
    </row>
    <row r="530" spans="1:7" ht="20.100000000000001" customHeight="1" x14ac:dyDescent="0.25">
      <c r="A530" s="7">
        <v>526</v>
      </c>
      <c r="B530" s="28" t="s">
        <v>570</v>
      </c>
      <c r="C530" s="27" t="s">
        <v>599</v>
      </c>
      <c r="D530" s="18">
        <v>1</v>
      </c>
      <c r="E530" s="35"/>
      <c r="F530" s="10">
        <f t="shared" si="8"/>
        <v>0</v>
      </c>
      <c r="G530" s="11"/>
    </row>
    <row r="531" spans="1:7" ht="20.100000000000001" customHeight="1" x14ac:dyDescent="0.25">
      <c r="A531" s="7">
        <v>527</v>
      </c>
      <c r="B531" s="28" t="s">
        <v>570</v>
      </c>
      <c r="C531" s="17" t="s">
        <v>600</v>
      </c>
      <c r="D531" s="18">
        <v>1</v>
      </c>
      <c r="E531" s="35"/>
      <c r="F531" s="10">
        <f t="shared" si="8"/>
        <v>0</v>
      </c>
      <c r="G531" s="11"/>
    </row>
    <row r="532" spans="1:7" ht="20.100000000000001" customHeight="1" x14ac:dyDescent="0.25">
      <c r="A532" s="7">
        <v>528</v>
      </c>
      <c r="B532" s="28" t="s">
        <v>570</v>
      </c>
      <c r="C532" s="17" t="s">
        <v>601</v>
      </c>
      <c r="D532" s="18">
        <v>1</v>
      </c>
      <c r="E532" s="35"/>
      <c r="F532" s="10">
        <f t="shared" si="8"/>
        <v>0</v>
      </c>
      <c r="G532" s="11"/>
    </row>
    <row r="533" spans="1:7" ht="20.100000000000001" customHeight="1" x14ac:dyDescent="0.25">
      <c r="A533" s="7">
        <v>529</v>
      </c>
      <c r="B533" s="28" t="s">
        <v>570</v>
      </c>
      <c r="C533" s="12" t="s">
        <v>602</v>
      </c>
      <c r="D533" s="18">
        <v>1</v>
      </c>
      <c r="E533" s="37"/>
      <c r="F533" s="10">
        <f t="shared" si="8"/>
        <v>0</v>
      </c>
      <c r="G533" s="11"/>
    </row>
    <row r="534" spans="1:7" ht="20.100000000000001" customHeight="1" x14ac:dyDescent="0.25">
      <c r="A534" s="7">
        <v>530</v>
      </c>
      <c r="B534" s="28" t="s">
        <v>570</v>
      </c>
      <c r="C534" s="28" t="s">
        <v>603</v>
      </c>
      <c r="D534" s="18">
        <v>1</v>
      </c>
      <c r="E534" s="35"/>
      <c r="F534" s="10">
        <f t="shared" si="8"/>
        <v>0</v>
      </c>
      <c r="G534" s="11"/>
    </row>
    <row r="535" spans="1:7" ht="20.100000000000001" customHeight="1" x14ac:dyDescent="0.25">
      <c r="A535" s="7">
        <v>531</v>
      </c>
      <c r="B535" s="28" t="s">
        <v>570</v>
      </c>
      <c r="C535" s="12" t="s">
        <v>604</v>
      </c>
      <c r="D535" s="18">
        <v>1</v>
      </c>
      <c r="E535" s="35"/>
      <c r="F535" s="10">
        <f t="shared" si="8"/>
        <v>0</v>
      </c>
      <c r="G535" s="11"/>
    </row>
    <row r="536" spans="1:7" ht="20.100000000000001" customHeight="1" x14ac:dyDescent="0.25">
      <c r="A536" s="7">
        <v>532</v>
      </c>
      <c r="B536" s="28" t="s">
        <v>570</v>
      </c>
      <c r="C536" s="28" t="s">
        <v>605</v>
      </c>
      <c r="D536" s="18">
        <v>1</v>
      </c>
      <c r="E536" s="35"/>
      <c r="F536" s="10">
        <f t="shared" si="8"/>
        <v>0</v>
      </c>
      <c r="G536" s="11"/>
    </row>
    <row r="537" spans="1:7" ht="20.100000000000001" customHeight="1" x14ac:dyDescent="0.25">
      <c r="A537" s="7">
        <v>533</v>
      </c>
      <c r="B537" s="12" t="s">
        <v>606</v>
      </c>
      <c r="C537" s="12" t="s">
        <v>607</v>
      </c>
      <c r="D537" s="18">
        <v>1</v>
      </c>
      <c r="E537" s="35"/>
      <c r="F537" s="10">
        <f t="shared" si="8"/>
        <v>0</v>
      </c>
      <c r="G537" s="11"/>
    </row>
    <row r="538" spans="1:7" ht="20.100000000000001" customHeight="1" x14ac:dyDescent="0.25">
      <c r="A538" s="7">
        <v>534</v>
      </c>
      <c r="B538" s="12" t="s">
        <v>608</v>
      </c>
      <c r="C538" s="28" t="s">
        <v>609</v>
      </c>
      <c r="D538" s="18">
        <v>1</v>
      </c>
      <c r="E538" s="35"/>
      <c r="F538" s="10">
        <f t="shared" si="8"/>
        <v>0</v>
      </c>
      <c r="G538" s="11"/>
    </row>
    <row r="539" spans="1:7" ht="20.100000000000001" customHeight="1" x14ac:dyDescent="0.25">
      <c r="A539" s="7">
        <v>535</v>
      </c>
      <c r="B539" s="12" t="s">
        <v>608</v>
      </c>
      <c r="C539" s="17" t="s">
        <v>610</v>
      </c>
      <c r="D539" s="18">
        <v>1</v>
      </c>
      <c r="E539" s="35"/>
      <c r="F539" s="10">
        <f t="shared" si="8"/>
        <v>0</v>
      </c>
      <c r="G539" s="11"/>
    </row>
    <row r="540" spans="1:7" ht="20.100000000000001" customHeight="1" x14ac:dyDescent="0.25">
      <c r="A540" s="7">
        <v>536</v>
      </c>
      <c r="B540" s="12" t="s">
        <v>608</v>
      </c>
      <c r="C540" s="46" t="s">
        <v>611</v>
      </c>
      <c r="D540" s="18">
        <v>1</v>
      </c>
      <c r="E540" s="35"/>
      <c r="F540" s="10">
        <f t="shared" si="8"/>
        <v>0</v>
      </c>
      <c r="G540" s="11"/>
    </row>
    <row r="541" spans="1:7" ht="20.100000000000001" customHeight="1" x14ac:dyDescent="0.25">
      <c r="A541" s="7">
        <v>537</v>
      </c>
      <c r="B541" s="17" t="s">
        <v>608</v>
      </c>
      <c r="C541" s="46" t="s">
        <v>612</v>
      </c>
      <c r="D541" s="18">
        <v>1</v>
      </c>
      <c r="E541" s="35"/>
      <c r="F541" s="10">
        <f t="shared" si="8"/>
        <v>0</v>
      </c>
      <c r="G541" s="11"/>
    </row>
    <row r="542" spans="1:7" ht="20.100000000000001" customHeight="1" x14ac:dyDescent="0.25">
      <c r="A542" s="7">
        <v>538</v>
      </c>
      <c r="B542" s="17" t="s">
        <v>608</v>
      </c>
      <c r="C542" s="31" t="s">
        <v>613</v>
      </c>
      <c r="D542" s="18">
        <v>1</v>
      </c>
      <c r="E542" s="35"/>
      <c r="F542" s="10">
        <f t="shared" si="8"/>
        <v>0</v>
      </c>
      <c r="G542" s="11"/>
    </row>
    <row r="543" spans="1:7" ht="20.100000000000001" customHeight="1" x14ac:dyDescent="0.25">
      <c r="A543" s="7">
        <v>539</v>
      </c>
      <c r="B543" s="29" t="s">
        <v>608</v>
      </c>
      <c r="C543" s="28" t="s">
        <v>614</v>
      </c>
      <c r="D543" s="18">
        <v>1</v>
      </c>
      <c r="E543" s="35"/>
      <c r="F543" s="10">
        <f t="shared" si="8"/>
        <v>0</v>
      </c>
      <c r="G543" s="11"/>
    </row>
    <row r="544" spans="1:7" ht="20.100000000000001" customHeight="1" x14ac:dyDescent="0.25">
      <c r="A544" s="7">
        <v>540</v>
      </c>
      <c r="B544" s="29" t="s">
        <v>608</v>
      </c>
      <c r="C544" s="46" t="s">
        <v>615</v>
      </c>
      <c r="D544" s="18">
        <v>1</v>
      </c>
      <c r="E544" s="35"/>
      <c r="F544" s="10">
        <f t="shared" si="8"/>
        <v>0</v>
      </c>
      <c r="G544" s="11"/>
    </row>
    <row r="545" spans="1:7" ht="20.100000000000001" customHeight="1" x14ac:dyDescent="0.25">
      <c r="A545" s="7">
        <v>541</v>
      </c>
      <c r="B545" s="29" t="s">
        <v>608</v>
      </c>
      <c r="C545" s="15" t="s">
        <v>616</v>
      </c>
      <c r="D545" s="18">
        <v>1</v>
      </c>
      <c r="E545" s="35"/>
      <c r="F545" s="10">
        <f t="shared" si="8"/>
        <v>0</v>
      </c>
      <c r="G545" s="11"/>
    </row>
    <row r="546" spans="1:7" ht="20.100000000000001" customHeight="1" x14ac:dyDescent="0.25">
      <c r="A546" s="7">
        <v>542</v>
      </c>
      <c r="B546" s="29" t="s">
        <v>608</v>
      </c>
      <c r="C546" s="28" t="s">
        <v>617</v>
      </c>
      <c r="D546" s="18">
        <v>1</v>
      </c>
      <c r="E546" s="35"/>
      <c r="F546" s="10">
        <f t="shared" si="8"/>
        <v>0</v>
      </c>
      <c r="G546" s="11"/>
    </row>
    <row r="547" spans="1:7" ht="20.100000000000001" customHeight="1" x14ac:dyDescent="0.25">
      <c r="A547" s="7">
        <v>543</v>
      </c>
      <c r="B547" s="29" t="s">
        <v>608</v>
      </c>
      <c r="C547" s="46" t="s">
        <v>618</v>
      </c>
      <c r="D547" s="18">
        <v>1</v>
      </c>
      <c r="E547" s="35"/>
      <c r="F547" s="10">
        <f t="shared" si="8"/>
        <v>0</v>
      </c>
      <c r="G547" s="11"/>
    </row>
    <row r="548" spans="1:7" ht="20.100000000000001" customHeight="1" x14ac:dyDescent="0.25">
      <c r="A548" s="7">
        <v>544</v>
      </c>
      <c r="B548" s="29" t="s">
        <v>608</v>
      </c>
      <c r="C548" s="31" t="s">
        <v>619</v>
      </c>
      <c r="D548" s="18">
        <v>1</v>
      </c>
      <c r="E548" s="35"/>
      <c r="F548" s="10">
        <f t="shared" si="8"/>
        <v>0</v>
      </c>
      <c r="G548" s="11"/>
    </row>
    <row r="549" spans="1:7" ht="20.100000000000001" customHeight="1" x14ac:dyDescent="0.25">
      <c r="A549" s="7">
        <v>545</v>
      </c>
      <c r="B549" s="29" t="s">
        <v>608</v>
      </c>
      <c r="C549" s="28" t="s">
        <v>620</v>
      </c>
      <c r="D549" s="33">
        <v>2</v>
      </c>
      <c r="E549" s="35"/>
      <c r="F549" s="10">
        <f t="shared" si="8"/>
        <v>0</v>
      </c>
      <c r="G549" s="11"/>
    </row>
    <row r="550" spans="1:7" ht="20.100000000000001" customHeight="1" x14ac:dyDescent="0.25">
      <c r="A550" s="7">
        <v>546</v>
      </c>
      <c r="B550" s="29" t="s">
        <v>608</v>
      </c>
      <c r="C550" s="31" t="s">
        <v>621</v>
      </c>
      <c r="D550" s="32">
        <v>1</v>
      </c>
      <c r="E550" s="35"/>
      <c r="F550" s="10">
        <f t="shared" si="8"/>
        <v>0</v>
      </c>
      <c r="G550" s="11"/>
    </row>
    <row r="551" spans="1:7" ht="20.100000000000001" customHeight="1" x14ac:dyDescent="0.25">
      <c r="A551" s="7">
        <v>547</v>
      </c>
      <c r="B551" s="28" t="s">
        <v>608</v>
      </c>
      <c r="C551" s="12" t="s">
        <v>622</v>
      </c>
      <c r="D551" s="32">
        <v>1</v>
      </c>
      <c r="E551" s="35"/>
      <c r="F551" s="10">
        <f t="shared" si="8"/>
        <v>0</v>
      </c>
      <c r="G551" s="11"/>
    </row>
    <row r="552" spans="1:7" ht="20.100000000000001" customHeight="1" x14ac:dyDescent="0.25">
      <c r="A552" s="7">
        <v>548</v>
      </c>
      <c r="B552" s="29" t="s">
        <v>608</v>
      </c>
      <c r="C552" s="46" t="s">
        <v>623</v>
      </c>
      <c r="D552" s="32">
        <v>1</v>
      </c>
      <c r="E552" s="37"/>
      <c r="F552" s="10">
        <f t="shared" si="8"/>
        <v>0</v>
      </c>
      <c r="G552" s="11"/>
    </row>
    <row r="553" spans="1:7" ht="20.100000000000001" customHeight="1" x14ac:dyDescent="0.25">
      <c r="A553" s="7">
        <v>549</v>
      </c>
      <c r="B553" s="29" t="s">
        <v>608</v>
      </c>
      <c r="C553" s="46" t="s">
        <v>624</v>
      </c>
      <c r="D553" s="32">
        <v>1</v>
      </c>
      <c r="E553" s="35"/>
      <c r="F553" s="10">
        <f t="shared" si="8"/>
        <v>0</v>
      </c>
      <c r="G553" s="11"/>
    </row>
    <row r="554" spans="1:7" ht="20.100000000000001" customHeight="1" x14ac:dyDescent="0.25">
      <c r="A554" s="7">
        <v>550</v>
      </c>
      <c r="B554" s="29" t="s">
        <v>608</v>
      </c>
      <c r="C554" s="31" t="s">
        <v>625</v>
      </c>
      <c r="D554" s="32">
        <v>1</v>
      </c>
      <c r="E554" s="35"/>
      <c r="F554" s="10">
        <f t="shared" si="8"/>
        <v>0</v>
      </c>
      <c r="G554" s="11"/>
    </row>
    <row r="555" spans="1:7" ht="20.100000000000001" customHeight="1" x14ac:dyDescent="0.25">
      <c r="A555" s="7">
        <v>551</v>
      </c>
      <c r="B555" s="29" t="s">
        <v>608</v>
      </c>
      <c r="C555" s="46" t="s">
        <v>626</v>
      </c>
      <c r="D555" s="32">
        <v>1</v>
      </c>
      <c r="E555" s="35"/>
      <c r="F555" s="10">
        <f t="shared" si="8"/>
        <v>0</v>
      </c>
      <c r="G555" s="11"/>
    </row>
    <row r="556" spans="1:7" ht="20.100000000000001" customHeight="1" x14ac:dyDescent="0.25">
      <c r="A556" s="7">
        <v>552</v>
      </c>
      <c r="B556" s="29" t="s">
        <v>608</v>
      </c>
      <c r="C556" s="28" t="s">
        <v>627</v>
      </c>
      <c r="D556" s="32">
        <v>1</v>
      </c>
      <c r="E556" s="36"/>
      <c r="F556" s="10">
        <f t="shared" si="8"/>
        <v>0</v>
      </c>
      <c r="G556" s="11"/>
    </row>
    <row r="557" spans="1:7" ht="20.100000000000001" customHeight="1" x14ac:dyDescent="0.25">
      <c r="A557" s="7">
        <v>553</v>
      </c>
      <c r="B557" s="29" t="s">
        <v>608</v>
      </c>
      <c r="C557" s="12" t="s">
        <v>628</v>
      </c>
      <c r="D557" s="13">
        <v>2</v>
      </c>
      <c r="E557" s="36"/>
      <c r="F557" s="10">
        <f t="shared" si="8"/>
        <v>0</v>
      </c>
      <c r="G557" s="11"/>
    </row>
    <row r="558" spans="1:7" ht="20.100000000000001" customHeight="1" x14ac:dyDescent="0.25">
      <c r="A558" s="7">
        <v>554</v>
      </c>
      <c r="B558" s="29" t="s">
        <v>608</v>
      </c>
      <c r="C558" s="28" t="s">
        <v>629</v>
      </c>
      <c r="D558" s="33">
        <v>1</v>
      </c>
      <c r="E558" s="36"/>
      <c r="F558" s="10">
        <f t="shared" si="8"/>
        <v>0</v>
      </c>
      <c r="G558" s="11"/>
    </row>
    <row r="559" spans="1:7" ht="20.100000000000001" customHeight="1" x14ac:dyDescent="0.25">
      <c r="A559" s="7">
        <v>555</v>
      </c>
      <c r="B559" s="28" t="s">
        <v>630</v>
      </c>
      <c r="C559" s="46" t="s">
        <v>631</v>
      </c>
      <c r="D559" s="33">
        <v>1</v>
      </c>
      <c r="E559" s="10"/>
      <c r="F559" s="10">
        <f t="shared" si="8"/>
        <v>0</v>
      </c>
      <c r="G559" s="11"/>
    </row>
    <row r="560" spans="1:7" ht="20.100000000000001" customHeight="1" x14ac:dyDescent="0.25">
      <c r="A560" s="7">
        <v>556</v>
      </c>
      <c r="B560" s="28" t="s">
        <v>630</v>
      </c>
      <c r="C560" s="17" t="s">
        <v>632</v>
      </c>
      <c r="D560" s="33">
        <v>1</v>
      </c>
      <c r="E560" s="10"/>
      <c r="F560" s="10">
        <f t="shared" si="8"/>
        <v>0</v>
      </c>
      <c r="G560" s="11"/>
    </row>
    <row r="561" spans="1:7" ht="20.100000000000001" customHeight="1" x14ac:dyDescent="0.25">
      <c r="A561" s="7">
        <v>557</v>
      </c>
      <c r="B561" s="28" t="s">
        <v>630</v>
      </c>
      <c r="C561" s="46" t="s">
        <v>633</v>
      </c>
      <c r="D561" s="33">
        <v>1</v>
      </c>
      <c r="E561" s="10"/>
      <c r="F561" s="10">
        <f t="shared" si="8"/>
        <v>0</v>
      </c>
      <c r="G561" s="11"/>
    </row>
    <row r="562" spans="1:7" ht="20.100000000000001" customHeight="1" x14ac:dyDescent="0.25">
      <c r="A562" s="7">
        <v>558</v>
      </c>
      <c r="B562" s="28" t="s">
        <v>630</v>
      </c>
      <c r="C562" s="46" t="s">
        <v>634</v>
      </c>
      <c r="D562" s="33">
        <v>1</v>
      </c>
      <c r="E562" s="10"/>
      <c r="F562" s="10">
        <f t="shared" si="8"/>
        <v>0</v>
      </c>
      <c r="G562" s="11"/>
    </row>
    <row r="563" spans="1:7" ht="20.100000000000001" customHeight="1" x14ac:dyDescent="0.25">
      <c r="A563" s="7">
        <v>559</v>
      </c>
      <c r="B563" s="28" t="s">
        <v>630</v>
      </c>
      <c r="C563" s="46" t="s">
        <v>635</v>
      </c>
      <c r="D563" s="33">
        <v>1</v>
      </c>
      <c r="E563" s="10"/>
      <c r="F563" s="10">
        <f t="shared" si="8"/>
        <v>0</v>
      </c>
      <c r="G563" s="11"/>
    </row>
    <row r="564" spans="1:7" ht="20.100000000000001" customHeight="1" x14ac:dyDescent="0.25">
      <c r="A564" s="7">
        <v>560</v>
      </c>
      <c r="B564" s="28" t="s">
        <v>630</v>
      </c>
      <c r="C564" s="46" t="s">
        <v>636</v>
      </c>
      <c r="D564" s="33">
        <v>1</v>
      </c>
      <c r="E564" s="10"/>
      <c r="F564" s="10">
        <f t="shared" si="8"/>
        <v>0</v>
      </c>
      <c r="G564" s="11"/>
    </row>
    <row r="565" spans="1:7" ht="20.100000000000001" customHeight="1" x14ac:dyDescent="0.25">
      <c r="A565" s="7">
        <v>561</v>
      </c>
      <c r="B565" s="28" t="s">
        <v>630</v>
      </c>
      <c r="C565" s="46" t="s">
        <v>637</v>
      </c>
      <c r="D565" s="33">
        <v>1</v>
      </c>
      <c r="E565" s="10"/>
      <c r="F565" s="10">
        <f t="shared" si="8"/>
        <v>0</v>
      </c>
      <c r="G565" s="11"/>
    </row>
    <row r="566" spans="1:7" ht="20.100000000000001" customHeight="1" x14ac:dyDescent="0.25">
      <c r="A566" s="7">
        <v>562</v>
      </c>
      <c r="B566" s="28" t="s">
        <v>630</v>
      </c>
      <c r="C566" s="46" t="s">
        <v>638</v>
      </c>
      <c r="D566" s="33">
        <v>1</v>
      </c>
      <c r="E566" s="10"/>
      <c r="F566" s="10">
        <f t="shared" si="8"/>
        <v>0</v>
      </c>
      <c r="G566" s="11"/>
    </row>
    <row r="567" spans="1:7" ht="20.100000000000001" customHeight="1" x14ac:dyDescent="0.25">
      <c r="A567" s="7">
        <v>563</v>
      </c>
      <c r="B567" s="29" t="s">
        <v>639</v>
      </c>
      <c r="C567" s="28" t="s">
        <v>640</v>
      </c>
      <c r="D567" s="33">
        <v>1</v>
      </c>
      <c r="E567" s="10"/>
      <c r="F567" s="10">
        <f t="shared" si="8"/>
        <v>0</v>
      </c>
      <c r="G567" s="11"/>
    </row>
    <row r="568" spans="1:7" ht="20.100000000000001" customHeight="1" x14ac:dyDescent="0.25">
      <c r="A568" s="7">
        <v>564</v>
      </c>
      <c r="B568" s="12" t="s">
        <v>641</v>
      </c>
      <c r="C568" s="28" t="s">
        <v>642</v>
      </c>
      <c r="D568" s="33">
        <v>1</v>
      </c>
      <c r="E568" s="10"/>
      <c r="F568" s="10">
        <f t="shared" si="8"/>
        <v>0</v>
      </c>
      <c r="G568" s="11"/>
    </row>
    <row r="569" spans="1:7" ht="20.100000000000001" customHeight="1" x14ac:dyDescent="0.25">
      <c r="A569" s="7">
        <v>565</v>
      </c>
      <c r="B569" s="12" t="s">
        <v>641</v>
      </c>
      <c r="C569" s="12" t="s">
        <v>643</v>
      </c>
      <c r="D569" s="33">
        <v>1</v>
      </c>
      <c r="E569" s="10"/>
      <c r="F569" s="10">
        <f t="shared" si="8"/>
        <v>0</v>
      </c>
      <c r="G569" s="11"/>
    </row>
    <row r="570" spans="1:7" ht="20.100000000000001" customHeight="1" x14ac:dyDescent="0.25">
      <c r="A570" s="7">
        <v>566</v>
      </c>
      <c r="B570" s="29" t="s">
        <v>641</v>
      </c>
      <c r="C570" s="28" t="s">
        <v>644</v>
      </c>
      <c r="D570" s="33">
        <v>1</v>
      </c>
      <c r="E570" s="10"/>
      <c r="F570" s="10">
        <f t="shared" si="8"/>
        <v>0</v>
      </c>
      <c r="G570" s="11"/>
    </row>
    <row r="571" spans="1:7" ht="20.100000000000001" customHeight="1" x14ac:dyDescent="0.25">
      <c r="A571" s="7">
        <v>567</v>
      </c>
      <c r="B571" s="29" t="s">
        <v>641</v>
      </c>
      <c r="C571" s="12" t="s">
        <v>645</v>
      </c>
      <c r="D571" s="33">
        <v>1</v>
      </c>
      <c r="E571" s="10"/>
      <c r="F571" s="10">
        <f t="shared" si="8"/>
        <v>0</v>
      </c>
      <c r="G571" s="11"/>
    </row>
    <row r="572" spans="1:7" ht="20.100000000000001" customHeight="1" x14ac:dyDescent="0.25">
      <c r="A572" s="7">
        <v>568</v>
      </c>
      <c r="B572" s="29" t="s">
        <v>641</v>
      </c>
      <c r="C572" s="28" t="s">
        <v>646</v>
      </c>
      <c r="D572" s="33">
        <v>1</v>
      </c>
      <c r="E572" s="10"/>
      <c r="F572" s="10">
        <f t="shared" si="8"/>
        <v>0</v>
      </c>
      <c r="G572" s="11"/>
    </row>
    <row r="573" spans="1:7" ht="20.100000000000001" customHeight="1" x14ac:dyDescent="0.25">
      <c r="A573" s="7">
        <v>569</v>
      </c>
      <c r="B573" s="29" t="s">
        <v>647</v>
      </c>
      <c r="C573" s="28" t="s">
        <v>648</v>
      </c>
      <c r="D573" s="33">
        <v>1</v>
      </c>
      <c r="E573" s="10"/>
      <c r="F573" s="10">
        <f t="shared" si="8"/>
        <v>0</v>
      </c>
      <c r="G573" s="11"/>
    </row>
    <row r="574" spans="1:7" ht="20.100000000000001" customHeight="1" x14ac:dyDescent="0.25">
      <c r="A574" s="7">
        <v>570</v>
      </c>
      <c r="B574" s="29" t="s">
        <v>647</v>
      </c>
      <c r="C574" s="28" t="s">
        <v>649</v>
      </c>
      <c r="D574" s="33">
        <v>1</v>
      </c>
      <c r="E574" s="10"/>
      <c r="F574" s="10">
        <f t="shared" si="8"/>
        <v>0</v>
      </c>
      <c r="G574" s="11"/>
    </row>
    <row r="575" spans="1:7" ht="20.100000000000001" customHeight="1" x14ac:dyDescent="0.25">
      <c r="A575" s="7">
        <v>571</v>
      </c>
      <c r="B575" s="12" t="s">
        <v>650</v>
      </c>
      <c r="C575" s="47" t="s">
        <v>651</v>
      </c>
      <c r="D575" s="33">
        <v>1</v>
      </c>
      <c r="E575" s="10"/>
      <c r="F575" s="10">
        <f t="shared" si="8"/>
        <v>0</v>
      </c>
      <c r="G575" s="11"/>
    </row>
    <row r="576" spans="1:7" ht="20.100000000000001" customHeight="1" x14ac:dyDescent="0.25">
      <c r="A576" s="7">
        <v>572</v>
      </c>
      <c r="B576" s="12" t="s">
        <v>650</v>
      </c>
      <c r="C576" s="12" t="s">
        <v>652</v>
      </c>
      <c r="D576" s="33">
        <v>1</v>
      </c>
      <c r="E576" s="10"/>
      <c r="F576" s="10">
        <f t="shared" si="8"/>
        <v>0</v>
      </c>
      <c r="G576" s="11"/>
    </row>
    <row r="577" spans="1:7" ht="20.100000000000001" customHeight="1" x14ac:dyDescent="0.25">
      <c r="A577" s="7">
        <v>573</v>
      </c>
      <c r="B577" s="12" t="s">
        <v>650</v>
      </c>
      <c r="C577" s="12" t="s">
        <v>653</v>
      </c>
      <c r="D577" s="33">
        <v>1</v>
      </c>
      <c r="E577" s="36"/>
      <c r="F577" s="10">
        <f t="shared" si="8"/>
        <v>0</v>
      </c>
      <c r="G577" s="11"/>
    </row>
    <row r="578" spans="1:7" ht="20.100000000000001" customHeight="1" x14ac:dyDescent="0.25">
      <c r="A578" s="7">
        <v>574</v>
      </c>
      <c r="B578" s="12" t="s">
        <v>650</v>
      </c>
      <c r="C578" s="12" t="s">
        <v>654</v>
      </c>
      <c r="D578" s="13">
        <v>2</v>
      </c>
      <c r="E578" s="10"/>
      <c r="F578" s="10">
        <f t="shared" si="8"/>
        <v>0</v>
      </c>
      <c r="G578" s="11"/>
    </row>
    <row r="579" spans="1:7" ht="20.100000000000001" customHeight="1" x14ac:dyDescent="0.25">
      <c r="A579" s="7">
        <v>575</v>
      </c>
      <c r="B579" s="12" t="s">
        <v>650</v>
      </c>
      <c r="C579" s="28" t="s">
        <v>655</v>
      </c>
      <c r="D579" s="33">
        <v>1</v>
      </c>
      <c r="E579" s="10"/>
      <c r="F579" s="10">
        <f t="shared" si="8"/>
        <v>0</v>
      </c>
      <c r="G579" s="11"/>
    </row>
    <row r="580" spans="1:7" ht="20.100000000000001" customHeight="1" x14ac:dyDescent="0.25">
      <c r="A580" s="7">
        <v>576</v>
      </c>
      <c r="B580" s="12" t="s">
        <v>650</v>
      </c>
      <c r="C580" s="17" t="s">
        <v>656</v>
      </c>
      <c r="D580" s="33">
        <v>1</v>
      </c>
      <c r="E580" s="10"/>
      <c r="F580" s="10">
        <f t="shared" si="8"/>
        <v>0</v>
      </c>
      <c r="G580" s="11"/>
    </row>
    <row r="581" spans="1:7" ht="20.100000000000001" customHeight="1" x14ac:dyDescent="0.25">
      <c r="A581" s="7">
        <v>577</v>
      </c>
      <c r="B581" s="12" t="s">
        <v>650</v>
      </c>
      <c r="C581" s="17" t="s">
        <v>657</v>
      </c>
      <c r="D581" s="33">
        <v>1</v>
      </c>
      <c r="E581" s="10"/>
      <c r="F581" s="10">
        <f t="shared" si="8"/>
        <v>0</v>
      </c>
      <c r="G581" s="11"/>
    </row>
    <row r="582" spans="1:7" ht="20.100000000000001" customHeight="1" x14ac:dyDescent="0.25">
      <c r="A582" s="7">
        <v>578</v>
      </c>
      <c r="B582" s="12" t="s">
        <v>650</v>
      </c>
      <c r="C582" s="46" t="s">
        <v>658</v>
      </c>
      <c r="D582" s="33">
        <v>1</v>
      </c>
      <c r="E582" s="10"/>
      <c r="F582" s="10">
        <f t="shared" ref="F582:F645" si="9">(D582*E582)</f>
        <v>0</v>
      </c>
      <c r="G582" s="11"/>
    </row>
    <row r="583" spans="1:7" ht="20.100000000000001" customHeight="1" x14ac:dyDescent="0.25">
      <c r="A583" s="7">
        <v>579</v>
      </c>
      <c r="B583" s="12" t="s">
        <v>650</v>
      </c>
      <c r="C583" s="12" t="s">
        <v>659</v>
      </c>
      <c r="D583" s="13">
        <v>2</v>
      </c>
      <c r="E583" s="10"/>
      <c r="F583" s="10">
        <f t="shared" si="9"/>
        <v>0</v>
      </c>
      <c r="G583" s="11"/>
    </row>
    <row r="584" spans="1:7" ht="20.100000000000001" customHeight="1" x14ac:dyDescent="0.25">
      <c r="A584" s="7">
        <v>580</v>
      </c>
      <c r="B584" s="12" t="s">
        <v>650</v>
      </c>
      <c r="C584" s="46" t="s">
        <v>660</v>
      </c>
      <c r="D584" s="48">
        <v>1</v>
      </c>
      <c r="E584" s="10"/>
      <c r="F584" s="10">
        <f t="shared" si="9"/>
        <v>0</v>
      </c>
      <c r="G584" s="11"/>
    </row>
    <row r="585" spans="1:7" ht="20.100000000000001" customHeight="1" x14ac:dyDescent="0.25">
      <c r="A585" s="7">
        <v>581</v>
      </c>
      <c r="B585" s="12" t="s">
        <v>650</v>
      </c>
      <c r="C585" s="28" t="s">
        <v>661</v>
      </c>
      <c r="D585" s="48">
        <v>1</v>
      </c>
      <c r="E585" s="10"/>
      <c r="F585" s="10">
        <f t="shared" si="9"/>
        <v>0</v>
      </c>
      <c r="G585" s="11"/>
    </row>
    <row r="586" spans="1:7" ht="20.100000000000001" customHeight="1" x14ac:dyDescent="0.25">
      <c r="A586" s="7">
        <v>582</v>
      </c>
      <c r="B586" s="12" t="s">
        <v>650</v>
      </c>
      <c r="C586" s="12" t="s">
        <v>662</v>
      </c>
      <c r="D586" s="48">
        <v>1</v>
      </c>
      <c r="E586" s="10"/>
      <c r="F586" s="10">
        <f t="shared" si="9"/>
        <v>0</v>
      </c>
      <c r="G586" s="11"/>
    </row>
    <row r="587" spans="1:7" ht="20.100000000000001" customHeight="1" x14ac:dyDescent="0.25">
      <c r="A587" s="7">
        <v>583</v>
      </c>
      <c r="B587" s="12" t="s">
        <v>650</v>
      </c>
      <c r="C587" s="46" t="s">
        <v>663</v>
      </c>
      <c r="D587" s="48">
        <v>1</v>
      </c>
      <c r="E587" s="10"/>
      <c r="F587" s="10">
        <f t="shared" si="9"/>
        <v>0</v>
      </c>
      <c r="G587" s="11"/>
    </row>
    <row r="588" spans="1:7" ht="20.100000000000001" customHeight="1" x14ac:dyDescent="0.25">
      <c r="A588" s="7">
        <v>584</v>
      </c>
      <c r="B588" s="12" t="s">
        <v>650</v>
      </c>
      <c r="C588" s="28" t="s">
        <v>664</v>
      </c>
      <c r="D588" s="48">
        <v>1</v>
      </c>
      <c r="E588" s="10"/>
      <c r="F588" s="10">
        <f t="shared" si="9"/>
        <v>0</v>
      </c>
      <c r="G588" s="11"/>
    </row>
    <row r="589" spans="1:7" ht="20.100000000000001" customHeight="1" x14ac:dyDescent="0.25">
      <c r="A589" s="7">
        <v>585</v>
      </c>
      <c r="B589" s="12" t="s">
        <v>650</v>
      </c>
      <c r="C589" s="12" t="s">
        <v>665</v>
      </c>
      <c r="D589" s="48">
        <v>1</v>
      </c>
      <c r="E589" s="10"/>
      <c r="F589" s="10">
        <f t="shared" si="9"/>
        <v>0</v>
      </c>
      <c r="G589" s="11"/>
    </row>
    <row r="590" spans="1:7" ht="20.100000000000001" customHeight="1" x14ac:dyDescent="0.25">
      <c r="A590" s="7">
        <v>586</v>
      </c>
      <c r="B590" s="17" t="s">
        <v>650</v>
      </c>
      <c r="C590" s="28" t="s">
        <v>666</v>
      </c>
      <c r="D590" s="48">
        <v>1</v>
      </c>
      <c r="E590" s="10"/>
      <c r="F590" s="10">
        <f t="shared" si="9"/>
        <v>0</v>
      </c>
      <c r="G590" s="11"/>
    </row>
    <row r="591" spans="1:7" ht="20.100000000000001" customHeight="1" x14ac:dyDescent="0.25">
      <c r="A591" s="7">
        <v>587</v>
      </c>
      <c r="B591" s="17" t="s">
        <v>650</v>
      </c>
      <c r="C591" s="12" t="s">
        <v>667</v>
      </c>
      <c r="D591" s="48">
        <v>1</v>
      </c>
      <c r="E591" s="10"/>
      <c r="F591" s="10">
        <f t="shared" si="9"/>
        <v>0</v>
      </c>
      <c r="G591" s="11"/>
    </row>
    <row r="592" spans="1:7" ht="20.100000000000001" customHeight="1" x14ac:dyDescent="0.25">
      <c r="A592" s="7">
        <v>588</v>
      </c>
      <c r="B592" s="29" t="s">
        <v>650</v>
      </c>
      <c r="C592" s="28" t="s">
        <v>668</v>
      </c>
      <c r="D592" s="48">
        <v>1</v>
      </c>
      <c r="E592" s="10"/>
      <c r="F592" s="10">
        <f t="shared" si="9"/>
        <v>0</v>
      </c>
      <c r="G592" s="11"/>
    </row>
    <row r="593" spans="1:7" ht="20.100000000000001" customHeight="1" x14ac:dyDescent="0.25">
      <c r="A593" s="7">
        <v>589</v>
      </c>
      <c r="B593" s="17" t="s">
        <v>650</v>
      </c>
      <c r="C593" s="12" t="s">
        <v>669</v>
      </c>
      <c r="D593" s="48">
        <v>1</v>
      </c>
      <c r="E593" s="10"/>
      <c r="F593" s="10">
        <f t="shared" si="9"/>
        <v>0</v>
      </c>
      <c r="G593" s="11"/>
    </row>
    <row r="594" spans="1:7" ht="20.100000000000001" customHeight="1" x14ac:dyDescent="0.25">
      <c r="A594" s="7">
        <v>590</v>
      </c>
      <c r="B594" s="17" t="s">
        <v>650</v>
      </c>
      <c r="C594" s="12" t="s">
        <v>670</v>
      </c>
      <c r="D594" s="48">
        <v>1</v>
      </c>
      <c r="E594" s="10"/>
      <c r="F594" s="10">
        <f t="shared" si="9"/>
        <v>0</v>
      </c>
      <c r="G594" s="11"/>
    </row>
    <row r="595" spans="1:7" ht="20.100000000000001" customHeight="1" x14ac:dyDescent="0.25">
      <c r="A595" s="7">
        <v>591</v>
      </c>
      <c r="B595" s="29" t="s">
        <v>650</v>
      </c>
      <c r="C595" s="28" t="s">
        <v>671</v>
      </c>
      <c r="D595" s="48">
        <v>1</v>
      </c>
      <c r="E595" s="10"/>
      <c r="F595" s="10">
        <f t="shared" si="9"/>
        <v>0</v>
      </c>
      <c r="G595" s="11"/>
    </row>
    <row r="596" spans="1:7" ht="20.100000000000001" customHeight="1" x14ac:dyDescent="0.25">
      <c r="A596" s="7">
        <v>592</v>
      </c>
      <c r="B596" s="17" t="s">
        <v>650</v>
      </c>
      <c r="C596" s="28" t="s">
        <v>672</v>
      </c>
      <c r="D596" s="48">
        <v>1</v>
      </c>
      <c r="E596" s="10"/>
      <c r="F596" s="10">
        <f t="shared" si="9"/>
        <v>0</v>
      </c>
      <c r="G596" s="11"/>
    </row>
    <row r="597" spans="1:7" ht="20.100000000000001" customHeight="1" x14ac:dyDescent="0.25">
      <c r="A597" s="7">
        <v>593</v>
      </c>
      <c r="B597" s="17" t="s">
        <v>650</v>
      </c>
      <c r="C597" s="28" t="s">
        <v>673</v>
      </c>
      <c r="D597" s="48">
        <v>1</v>
      </c>
      <c r="E597" s="10"/>
      <c r="F597" s="10">
        <f t="shared" si="9"/>
        <v>0</v>
      </c>
      <c r="G597" s="11"/>
    </row>
    <row r="598" spans="1:7" ht="20.100000000000001" customHeight="1" x14ac:dyDescent="0.25">
      <c r="A598" s="7">
        <v>594</v>
      </c>
      <c r="B598" s="17" t="s">
        <v>650</v>
      </c>
      <c r="C598" s="28" t="s">
        <v>674</v>
      </c>
      <c r="D598" s="48">
        <v>1</v>
      </c>
      <c r="E598" s="10"/>
      <c r="F598" s="10">
        <f t="shared" si="9"/>
        <v>0</v>
      </c>
      <c r="G598" s="11"/>
    </row>
    <row r="599" spans="1:7" ht="20.100000000000001" customHeight="1" x14ac:dyDescent="0.25">
      <c r="A599" s="7">
        <v>595</v>
      </c>
      <c r="B599" s="17" t="s">
        <v>650</v>
      </c>
      <c r="C599" s="46" t="s">
        <v>675</v>
      </c>
      <c r="D599" s="48">
        <v>1</v>
      </c>
      <c r="E599" s="10"/>
      <c r="F599" s="10">
        <f t="shared" si="9"/>
        <v>0</v>
      </c>
      <c r="G599" s="11"/>
    </row>
    <row r="600" spans="1:7" ht="20.100000000000001" customHeight="1" x14ac:dyDescent="0.25">
      <c r="A600" s="7">
        <v>596</v>
      </c>
      <c r="B600" s="29" t="s">
        <v>650</v>
      </c>
      <c r="C600" s="46" t="s">
        <v>676</v>
      </c>
      <c r="D600" s="48">
        <v>1</v>
      </c>
      <c r="E600" s="10"/>
      <c r="F600" s="10">
        <f t="shared" si="9"/>
        <v>0</v>
      </c>
      <c r="G600" s="11"/>
    </row>
    <row r="601" spans="1:7" ht="20.100000000000001" customHeight="1" x14ac:dyDescent="0.25">
      <c r="A601" s="7">
        <v>597</v>
      </c>
      <c r="B601" s="29" t="s">
        <v>650</v>
      </c>
      <c r="C601" s="46" t="s">
        <v>677</v>
      </c>
      <c r="D601" s="48">
        <v>1</v>
      </c>
      <c r="E601" s="10"/>
      <c r="F601" s="10">
        <f t="shared" si="9"/>
        <v>0</v>
      </c>
      <c r="G601" s="11"/>
    </row>
    <row r="602" spans="1:7" ht="20.100000000000001" customHeight="1" x14ac:dyDescent="0.25">
      <c r="A602" s="7">
        <v>598</v>
      </c>
      <c r="B602" s="29" t="s">
        <v>650</v>
      </c>
      <c r="C602" s="17" t="s">
        <v>678</v>
      </c>
      <c r="D602" s="48">
        <v>1</v>
      </c>
      <c r="E602" s="10"/>
      <c r="F602" s="10">
        <f t="shared" si="9"/>
        <v>0</v>
      </c>
      <c r="G602" s="11"/>
    </row>
    <row r="603" spans="1:7" ht="20.100000000000001" customHeight="1" x14ac:dyDescent="0.25">
      <c r="A603" s="7">
        <v>599</v>
      </c>
      <c r="B603" s="29" t="s">
        <v>650</v>
      </c>
      <c r="C603" s="17" t="s">
        <v>679</v>
      </c>
      <c r="D603" s="48">
        <v>1</v>
      </c>
      <c r="E603" s="36"/>
      <c r="F603" s="10">
        <f t="shared" si="9"/>
        <v>0</v>
      </c>
      <c r="G603" s="11"/>
    </row>
    <row r="604" spans="1:7" ht="20.100000000000001" customHeight="1" x14ac:dyDescent="0.25">
      <c r="A604" s="7">
        <v>600</v>
      </c>
      <c r="B604" s="29" t="s">
        <v>650</v>
      </c>
      <c r="C604" s="17" t="s">
        <v>680</v>
      </c>
      <c r="D604" s="48">
        <v>1</v>
      </c>
      <c r="E604" s="10"/>
      <c r="F604" s="10">
        <f t="shared" si="9"/>
        <v>0</v>
      </c>
      <c r="G604" s="11"/>
    </row>
    <row r="605" spans="1:7" ht="20.100000000000001" customHeight="1" x14ac:dyDescent="0.25">
      <c r="A605" s="7">
        <v>601</v>
      </c>
      <c r="B605" s="29" t="s">
        <v>650</v>
      </c>
      <c r="C605" s="17" t="s">
        <v>681</v>
      </c>
      <c r="D605" s="48">
        <v>1</v>
      </c>
      <c r="E605" s="10"/>
      <c r="F605" s="10">
        <f t="shared" si="9"/>
        <v>0</v>
      </c>
      <c r="G605" s="11"/>
    </row>
    <row r="606" spans="1:7" ht="20.100000000000001" customHeight="1" x14ac:dyDescent="0.25">
      <c r="A606" s="7">
        <v>602</v>
      </c>
      <c r="B606" s="29" t="s">
        <v>650</v>
      </c>
      <c r="C606" s="28" t="s">
        <v>682</v>
      </c>
      <c r="D606" s="48">
        <v>1</v>
      </c>
      <c r="E606" s="10"/>
      <c r="F606" s="10">
        <f t="shared" si="9"/>
        <v>0</v>
      </c>
      <c r="G606" s="11"/>
    </row>
    <row r="607" spans="1:7" ht="20.100000000000001" customHeight="1" x14ac:dyDescent="0.25">
      <c r="A607" s="7">
        <v>603</v>
      </c>
      <c r="B607" s="29" t="s">
        <v>650</v>
      </c>
      <c r="C607" s="12" t="s">
        <v>683</v>
      </c>
      <c r="D607" s="48">
        <v>1</v>
      </c>
      <c r="E607" s="10"/>
      <c r="F607" s="10">
        <f t="shared" si="9"/>
        <v>0</v>
      </c>
      <c r="G607" s="11"/>
    </row>
    <row r="608" spans="1:7" ht="20.100000000000001" customHeight="1" x14ac:dyDescent="0.25">
      <c r="A608" s="7">
        <v>604</v>
      </c>
      <c r="B608" s="29" t="s">
        <v>650</v>
      </c>
      <c r="C608" s="17" t="s">
        <v>684</v>
      </c>
      <c r="D608" s="48">
        <v>1</v>
      </c>
      <c r="E608" s="10"/>
      <c r="F608" s="10">
        <f t="shared" si="9"/>
        <v>0</v>
      </c>
      <c r="G608" s="11"/>
    </row>
    <row r="609" spans="1:7" ht="20.100000000000001" customHeight="1" x14ac:dyDescent="0.25">
      <c r="A609" s="7">
        <v>605</v>
      </c>
      <c r="B609" s="29" t="s">
        <v>650</v>
      </c>
      <c r="C609" s="28" t="s">
        <v>685</v>
      </c>
      <c r="D609" s="33">
        <v>2</v>
      </c>
      <c r="E609" s="10"/>
      <c r="F609" s="10">
        <f t="shared" si="9"/>
        <v>0</v>
      </c>
      <c r="G609" s="11"/>
    </row>
    <row r="610" spans="1:7" ht="20.100000000000001" customHeight="1" x14ac:dyDescent="0.25">
      <c r="A610" s="7">
        <v>606</v>
      </c>
      <c r="B610" s="29" t="s">
        <v>650</v>
      </c>
      <c r="C610" s="28" t="s">
        <v>686</v>
      </c>
      <c r="D610" s="33">
        <v>1</v>
      </c>
      <c r="E610" s="10"/>
      <c r="F610" s="10">
        <f t="shared" si="9"/>
        <v>0</v>
      </c>
      <c r="G610" s="11"/>
    </row>
    <row r="611" spans="1:7" ht="20.100000000000001" customHeight="1" x14ac:dyDescent="0.25">
      <c r="A611" s="7">
        <v>607</v>
      </c>
      <c r="B611" s="29" t="s">
        <v>650</v>
      </c>
      <c r="C611" s="12" t="s">
        <v>687</v>
      </c>
      <c r="D611" s="13">
        <v>2</v>
      </c>
      <c r="E611" s="10"/>
      <c r="F611" s="10">
        <f t="shared" si="9"/>
        <v>0</v>
      </c>
      <c r="G611" s="11"/>
    </row>
    <row r="612" spans="1:7" ht="20.100000000000001" customHeight="1" x14ac:dyDescent="0.25">
      <c r="A612" s="7">
        <v>608</v>
      </c>
      <c r="B612" s="29" t="s">
        <v>650</v>
      </c>
      <c r="C612" s="12" t="s">
        <v>688</v>
      </c>
      <c r="D612" s="13">
        <v>2</v>
      </c>
      <c r="E612" s="10"/>
      <c r="F612" s="10">
        <f t="shared" si="9"/>
        <v>0</v>
      </c>
      <c r="G612" s="11"/>
    </row>
    <row r="613" spans="1:7" ht="20.100000000000001" customHeight="1" x14ac:dyDescent="0.25">
      <c r="A613" s="7">
        <v>609</v>
      </c>
      <c r="B613" s="29" t="s">
        <v>650</v>
      </c>
      <c r="C613" s="28" t="s">
        <v>689</v>
      </c>
      <c r="D613" s="33">
        <v>2</v>
      </c>
      <c r="E613" s="10"/>
      <c r="F613" s="10">
        <f t="shared" si="9"/>
        <v>0</v>
      </c>
      <c r="G613" s="11"/>
    </row>
    <row r="614" spans="1:7" ht="20.100000000000001" customHeight="1" x14ac:dyDescent="0.25">
      <c r="A614" s="7">
        <v>610</v>
      </c>
      <c r="B614" s="29" t="s">
        <v>650</v>
      </c>
      <c r="C614" s="12" t="s">
        <v>690</v>
      </c>
      <c r="D614" s="13">
        <v>2</v>
      </c>
      <c r="E614" s="10"/>
      <c r="F614" s="10">
        <f t="shared" si="9"/>
        <v>0</v>
      </c>
      <c r="G614" s="11"/>
    </row>
    <row r="615" spans="1:7" ht="20.100000000000001" customHeight="1" x14ac:dyDescent="0.25">
      <c r="A615" s="7">
        <v>611</v>
      </c>
      <c r="B615" s="29" t="s">
        <v>650</v>
      </c>
      <c r="C615" s="46" t="s">
        <v>691</v>
      </c>
      <c r="D615" s="48">
        <v>1</v>
      </c>
      <c r="E615" s="49"/>
      <c r="F615" s="10">
        <f t="shared" si="9"/>
        <v>0</v>
      </c>
      <c r="G615" s="11"/>
    </row>
    <row r="616" spans="1:7" ht="20.100000000000001" customHeight="1" x14ac:dyDescent="0.25">
      <c r="A616" s="7">
        <v>612</v>
      </c>
      <c r="B616" s="29" t="s">
        <v>650</v>
      </c>
      <c r="C616" s="28" t="s">
        <v>692</v>
      </c>
      <c r="D616" s="48">
        <v>1</v>
      </c>
      <c r="E616" s="37"/>
      <c r="F616" s="10">
        <f t="shared" si="9"/>
        <v>0</v>
      </c>
      <c r="G616" s="11"/>
    </row>
    <row r="617" spans="1:7" ht="20.100000000000001" customHeight="1" x14ac:dyDescent="0.25">
      <c r="A617" s="7">
        <v>613</v>
      </c>
      <c r="B617" s="29" t="s">
        <v>650</v>
      </c>
      <c r="C617" s="17" t="s">
        <v>693</v>
      </c>
      <c r="D617" s="48">
        <v>1</v>
      </c>
      <c r="E617" s="35"/>
      <c r="F617" s="10">
        <f t="shared" si="9"/>
        <v>0</v>
      </c>
      <c r="G617" s="11"/>
    </row>
    <row r="618" spans="1:7" ht="20.100000000000001" customHeight="1" x14ac:dyDescent="0.25">
      <c r="A618" s="7">
        <v>614</v>
      </c>
      <c r="B618" s="29" t="s">
        <v>650</v>
      </c>
      <c r="C618" s="17" t="s">
        <v>694</v>
      </c>
      <c r="D618" s="48">
        <v>1</v>
      </c>
      <c r="E618" s="36"/>
      <c r="F618" s="10">
        <f t="shared" si="9"/>
        <v>0</v>
      </c>
      <c r="G618" s="11"/>
    </row>
    <row r="619" spans="1:7" ht="20.100000000000001" customHeight="1" x14ac:dyDescent="0.25">
      <c r="A619" s="7">
        <v>615</v>
      </c>
      <c r="B619" s="29" t="s">
        <v>650</v>
      </c>
      <c r="C619" s="12" t="s">
        <v>695</v>
      </c>
      <c r="D619" s="48">
        <v>1</v>
      </c>
      <c r="E619" s="49"/>
      <c r="F619" s="10">
        <f t="shared" si="9"/>
        <v>0</v>
      </c>
      <c r="G619" s="11"/>
    </row>
    <row r="620" spans="1:7" ht="20.100000000000001" customHeight="1" x14ac:dyDescent="0.25">
      <c r="A620" s="7">
        <v>616</v>
      </c>
      <c r="B620" s="29" t="s">
        <v>650</v>
      </c>
      <c r="C620" s="28" t="s">
        <v>696</v>
      </c>
      <c r="D620" s="48">
        <v>1</v>
      </c>
      <c r="E620" s="36"/>
      <c r="F620" s="10">
        <f t="shared" si="9"/>
        <v>0</v>
      </c>
      <c r="G620" s="11"/>
    </row>
    <row r="621" spans="1:7" ht="20.100000000000001" customHeight="1" x14ac:dyDescent="0.25">
      <c r="A621" s="7">
        <v>617</v>
      </c>
      <c r="B621" s="29" t="s">
        <v>650</v>
      </c>
      <c r="C621" s="12" t="s">
        <v>697</v>
      </c>
      <c r="D621" s="48">
        <v>1</v>
      </c>
      <c r="E621" s="10"/>
      <c r="F621" s="10">
        <f t="shared" si="9"/>
        <v>0</v>
      </c>
      <c r="G621" s="11"/>
    </row>
    <row r="622" spans="1:7" ht="20.100000000000001" customHeight="1" x14ac:dyDescent="0.25">
      <c r="A622" s="7">
        <v>618</v>
      </c>
      <c r="B622" s="29" t="s">
        <v>650</v>
      </c>
      <c r="C622" s="28" t="s">
        <v>698</v>
      </c>
      <c r="D622" s="48">
        <v>1</v>
      </c>
      <c r="E622" s="36"/>
      <c r="F622" s="10">
        <f t="shared" si="9"/>
        <v>0</v>
      </c>
      <c r="G622" s="11"/>
    </row>
    <row r="623" spans="1:7" ht="20.100000000000001" customHeight="1" x14ac:dyDescent="0.25">
      <c r="A623" s="7">
        <v>619</v>
      </c>
      <c r="B623" s="50" t="s">
        <v>699</v>
      </c>
      <c r="C623" s="17" t="s">
        <v>700</v>
      </c>
      <c r="D623" s="48">
        <v>1</v>
      </c>
      <c r="E623" s="36"/>
      <c r="F623" s="10">
        <f t="shared" si="9"/>
        <v>0</v>
      </c>
      <c r="G623" s="11"/>
    </row>
    <row r="624" spans="1:7" ht="20.100000000000001" customHeight="1" x14ac:dyDescent="0.25">
      <c r="A624" s="7">
        <v>620</v>
      </c>
      <c r="B624" s="51" t="s">
        <v>699</v>
      </c>
      <c r="C624" s="52" t="s">
        <v>701</v>
      </c>
      <c r="D624" s="48">
        <v>1</v>
      </c>
      <c r="E624" s="36"/>
      <c r="F624" s="10">
        <f t="shared" si="9"/>
        <v>0</v>
      </c>
      <c r="G624" s="11"/>
    </row>
    <row r="625" spans="1:7" ht="20.100000000000001" customHeight="1" x14ac:dyDescent="0.25">
      <c r="A625" s="7">
        <v>621</v>
      </c>
      <c r="B625" s="53" t="s">
        <v>699</v>
      </c>
      <c r="C625" s="22" t="s">
        <v>702</v>
      </c>
      <c r="D625" s="48">
        <v>1</v>
      </c>
      <c r="E625" s="36"/>
      <c r="F625" s="10">
        <f t="shared" si="9"/>
        <v>0</v>
      </c>
      <c r="G625" s="11"/>
    </row>
    <row r="626" spans="1:7" ht="20.100000000000001" customHeight="1" x14ac:dyDescent="0.25">
      <c r="A626" s="7">
        <v>622</v>
      </c>
      <c r="B626" s="53" t="s">
        <v>699</v>
      </c>
      <c r="C626" s="42" t="s">
        <v>703</v>
      </c>
      <c r="D626" s="48">
        <v>1</v>
      </c>
      <c r="E626" s="36"/>
      <c r="F626" s="10">
        <f t="shared" si="9"/>
        <v>0</v>
      </c>
      <c r="G626" s="11"/>
    </row>
    <row r="627" spans="1:7" ht="20.100000000000001" customHeight="1" x14ac:dyDescent="0.25">
      <c r="A627" s="7">
        <v>623</v>
      </c>
      <c r="B627" s="53" t="s">
        <v>699</v>
      </c>
      <c r="C627" s="17" t="s">
        <v>704</v>
      </c>
      <c r="D627" s="48">
        <v>1</v>
      </c>
      <c r="E627" s="36"/>
      <c r="F627" s="10">
        <f t="shared" si="9"/>
        <v>0</v>
      </c>
      <c r="G627" s="11"/>
    </row>
    <row r="628" spans="1:7" ht="20.100000000000001" customHeight="1" x14ac:dyDescent="0.25">
      <c r="A628" s="7">
        <v>624</v>
      </c>
      <c r="B628" s="53" t="s">
        <v>699</v>
      </c>
      <c r="C628" s="17" t="s">
        <v>705</v>
      </c>
      <c r="D628" s="48">
        <v>1</v>
      </c>
      <c r="E628" s="36"/>
      <c r="F628" s="10">
        <f t="shared" si="9"/>
        <v>0</v>
      </c>
      <c r="G628" s="11"/>
    </row>
    <row r="629" spans="1:7" ht="20.100000000000001" customHeight="1" x14ac:dyDescent="0.25">
      <c r="A629" s="7">
        <v>625</v>
      </c>
      <c r="B629" s="53" t="s">
        <v>699</v>
      </c>
      <c r="C629" s="28" t="s">
        <v>706</v>
      </c>
      <c r="D629" s="14">
        <v>2</v>
      </c>
      <c r="E629" s="36"/>
      <c r="F629" s="10">
        <f t="shared" si="9"/>
        <v>0</v>
      </c>
      <c r="G629" s="11"/>
    </row>
    <row r="630" spans="1:7" ht="20.100000000000001" customHeight="1" x14ac:dyDescent="0.25">
      <c r="A630" s="7">
        <v>626</v>
      </c>
      <c r="B630" s="53" t="s">
        <v>699</v>
      </c>
      <c r="C630" s="17" t="s">
        <v>707</v>
      </c>
      <c r="D630" s="18">
        <v>1</v>
      </c>
      <c r="E630" s="36"/>
      <c r="F630" s="10">
        <f t="shared" si="9"/>
        <v>0</v>
      </c>
      <c r="G630" s="11"/>
    </row>
    <row r="631" spans="1:7" ht="20.100000000000001" customHeight="1" x14ac:dyDescent="0.25">
      <c r="A631" s="7">
        <v>627</v>
      </c>
      <c r="B631" s="53" t="s">
        <v>699</v>
      </c>
      <c r="C631" s="12" t="s">
        <v>708</v>
      </c>
      <c r="D631" s="18">
        <v>1</v>
      </c>
      <c r="E631" s="36"/>
      <c r="F631" s="10">
        <f t="shared" si="9"/>
        <v>0</v>
      </c>
      <c r="G631" s="11"/>
    </row>
    <row r="632" spans="1:7" ht="20.100000000000001" customHeight="1" x14ac:dyDescent="0.25">
      <c r="A632" s="7">
        <v>628</v>
      </c>
      <c r="B632" s="53" t="s">
        <v>699</v>
      </c>
      <c r="C632" s="17" t="s">
        <v>709</v>
      </c>
      <c r="D632" s="18">
        <v>1</v>
      </c>
      <c r="E632" s="49"/>
      <c r="F632" s="10">
        <f t="shared" si="9"/>
        <v>0</v>
      </c>
      <c r="G632" s="11"/>
    </row>
    <row r="633" spans="1:7" ht="20.100000000000001" customHeight="1" x14ac:dyDescent="0.25">
      <c r="A633" s="7">
        <v>629</v>
      </c>
      <c r="B633" s="53" t="s">
        <v>699</v>
      </c>
      <c r="C633" s="17" t="s">
        <v>710</v>
      </c>
      <c r="D633" s="18">
        <v>1</v>
      </c>
      <c r="E633" s="36"/>
      <c r="F633" s="10">
        <f t="shared" si="9"/>
        <v>0</v>
      </c>
      <c r="G633" s="11"/>
    </row>
    <row r="634" spans="1:7" ht="20.100000000000001" customHeight="1" x14ac:dyDescent="0.25">
      <c r="A634" s="7">
        <v>630</v>
      </c>
      <c r="B634" s="29" t="s">
        <v>711</v>
      </c>
      <c r="C634" s="12" t="s">
        <v>712</v>
      </c>
      <c r="D634" s="18">
        <v>1</v>
      </c>
      <c r="E634" s="10"/>
      <c r="F634" s="10">
        <f t="shared" si="9"/>
        <v>0</v>
      </c>
      <c r="G634" s="11"/>
    </row>
    <row r="635" spans="1:7" ht="20.100000000000001" customHeight="1" x14ac:dyDescent="0.25">
      <c r="A635" s="7">
        <v>631</v>
      </c>
      <c r="B635" s="29" t="s">
        <v>711</v>
      </c>
      <c r="C635" s="12" t="s">
        <v>713</v>
      </c>
      <c r="D635" s="13">
        <v>2</v>
      </c>
      <c r="E635" s="35"/>
      <c r="F635" s="10">
        <f t="shared" si="9"/>
        <v>0</v>
      </c>
      <c r="G635" s="11"/>
    </row>
    <row r="636" spans="1:7" ht="20.100000000000001" customHeight="1" x14ac:dyDescent="0.25">
      <c r="A636" s="7">
        <v>632</v>
      </c>
      <c r="B636" s="12" t="s">
        <v>711</v>
      </c>
      <c r="C636" s="28" t="s">
        <v>714</v>
      </c>
      <c r="D636" s="33">
        <v>1</v>
      </c>
      <c r="E636" s="49"/>
      <c r="F636" s="10">
        <f t="shared" si="9"/>
        <v>0</v>
      </c>
      <c r="G636" s="11"/>
    </row>
    <row r="637" spans="1:7" ht="20.100000000000001" customHeight="1" x14ac:dyDescent="0.25">
      <c r="A637" s="7">
        <v>633</v>
      </c>
      <c r="B637" s="12" t="s">
        <v>711</v>
      </c>
      <c r="C637" s="28" t="s">
        <v>715</v>
      </c>
      <c r="D637" s="33">
        <v>1</v>
      </c>
      <c r="E637" s="37"/>
      <c r="F637" s="10">
        <f t="shared" si="9"/>
        <v>0</v>
      </c>
      <c r="G637" s="11"/>
    </row>
    <row r="638" spans="1:7" ht="20.100000000000001" customHeight="1" x14ac:dyDescent="0.25">
      <c r="A638" s="7">
        <v>634</v>
      </c>
      <c r="B638" s="12" t="s">
        <v>716</v>
      </c>
      <c r="C638" s="12" t="s">
        <v>717</v>
      </c>
      <c r="D638" s="33">
        <v>1</v>
      </c>
      <c r="E638" s="49"/>
      <c r="F638" s="10">
        <f t="shared" si="9"/>
        <v>0</v>
      </c>
      <c r="G638" s="11"/>
    </row>
    <row r="639" spans="1:7" ht="20.100000000000001" customHeight="1" x14ac:dyDescent="0.25">
      <c r="A639" s="7">
        <v>635</v>
      </c>
      <c r="B639" s="12" t="s">
        <v>716</v>
      </c>
      <c r="C639" s="12" t="s">
        <v>718</v>
      </c>
      <c r="D639" s="33">
        <v>1</v>
      </c>
      <c r="E639" s="36"/>
      <c r="F639" s="10">
        <f t="shared" si="9"/>
        <v>0</v>
      </c>
      <c r="G639" s="11"/>
    </row>
    <row r="640" spans="1:7" ht="20.100000000000001" customHeight="1" x14ac:dyDescent="0.25">
      <c r="A640" s="7">
        <v>636</v>
      </c>
      <c r="B640" s="29" t="s">
        <v>719</v>
      </c>
      <c r="C640" s="46" t="s">
        <v>720</v>
      </c>
      <c r="D640" s="33">
        <v>1</v>
      </c>
      <c r="E640" s="10"/>
      <c r="F640" s="10">
        <f t="shared" si="9"/>
        <v>0</v>
      </c>
      <c r="G640" s="11"/>
    </row>
    <row r="641" spans="1:7" ht="20.100000000000001" customHeight="1" x14ac:dyDescent="0.25">
      <c r="A641" s="7">
        <v>637</v>
      </c>
      <c r="B641" s="17" t="s">
        <v>721</v>
      </c>
      <c r="C641" s="17" t="s">
        <v>722</v>
      </c>
      <c r="D641" s="33">
        <v>1</v>
      </c>
      <c r="E641" s="10"/>
      <c r="F641" s="10">
        <f t="shared" si="9"/>
        <v>0</v>
      </c>
      <c r="G641" s="11"/>
    </row>
    <row r="642" spans="1:7" ht="20.100000000000001" customHeight="1" x14ac:dyDescent="0.25">
      <c r="A642" s="7">
        <v>638</v>
      </c>
      <c r="B642" s="17" t="s">
        <v>723</v>
      </c>
      <c r="C642" s="46" t="s">
        <v>724</v>
      </c>
      <c r="D642" s="33">
        <v>1</v>
      </c>
      <c r="E642" s="10"/>
      <c r="F642" s="10">
        <f t="shared" si="9"/>
        <v>0</v>
      </c>
      <c r="G642" s="11"/>
    </row>
    <row r="643" spans="1:7" ht="20.100000000000001" customHeight="1" x14ac:dyDescent="0.25">
      <c r="A643" s="7">
        <v>639</v>
      </c>
      <c r="B643" s="17" t="s">
        <v>723</v>
      </c>
      <c r="C643" s="28" t="s">
        <v>725</v>
      </c>
      <c r="D643" s="33">
        <v>1</v>
      </c>
      <c r="E643" s="36"/>
      <c r="F643" s="10">
        <f t="shared" si="9"/>
        <v>0</v>
      </c>
      <c r="G643" s="11"/>
    </row>
    <row r="644" spans="1:7" ht="20.100000000000001" customHeight="1" x14ac:dyDescent="0.25">
      <c r="A644" s="7">
        <v>640</v>
      </c>
      <c r="B644" s="17" t="s">
        <v>723</v>
      </c>
      <c r="C644" s="17" t="s">
        <v>726</v>
      </c>
      <c r="D644" s="33">
        <v>1</v>
      </c>
      <c r="E644" s="10"/>
      <c r="F644" s="10">
        <f t="shared" si="9"/>
        <v>0</v>
      </c>
      <c r="G644" s="11"/>
    </row>
    <row r="645" spans="1:7" ht="20.100000000000001" customHeight="1" x14ac:dyDescent="0.25">
      <c r="A645" s="7">
        <v>641</v>
      </c>
      <c r="B645" s="28" t="s">
        <v>723</v>
      </c>
      <c r="C645" s="17" t="s">
        <v>727</v>
      </c>
      <c r="D645" s="33">
        <v>1</v>
      </c>
      <c r="E645" s="36"/>
      <c r="F645" s="10">
        <f t="shared" si="9"/>
        <v>0</v>
      </c>
      <c r="G645" s="11"/>
    </row>
    <row r="646" spans="1:7" ht="20.100000000000001" customHeight="1" x14ac:dyDescent="0.25">
      <c r="A646" s="7">
        <v>642</v>
      </c>
      <c r="B646" s="17" t="s">
        <v>723</v>
      </c>
      <c r="C646" s="28" t="s">
        <v>728</v>
      </c>
      <c r="D646" s="33">
        <v>1</v>
      </c>
      <c r="E646" s="10"/>
      <c r="F646" s="10">
        <f t="shared" ref="F646:F709" si="10">(D646*E646)</f>
        <v>0</v>
      </c>
      <c r="G646" s="11"/>
    </row>
    <row r="647" spans="1:7" ht="20.100000000000001" customHeight="1" x14ac:dyDescent="0.25">
      <c r="A647" s="7">
        <v>643</v>
      </c>
      <c r="B647" s="17" t="s">
        <v>723</v>
      </c>
      <c r="C647" s="46" t="s">
        <v>729</v>
      </c>
      <c r="D647" s="33">
        <v>1</v>
      </c>
      <c r="E647" s="10"/>
      <c r="F647" s="10">
        <f t="shared" si="10"/>
        <v>0</v>
      </c>
      <c r="G647" s="11"/>
    </row>
    <row r="648" spans="1:7" ht="20.100000000000001" customHeight="1" x14ac:dyDescent="0.25">
      <c r="A648" s="7">
        <v>644</v>
      </c>
      <c r="B648" s="17" t="s">
        <v>723</v>
      </c>
      <c r="C648" s="46" t="s">
        <v>730</v>
      </c>
      <c r="D648" s="33">
        <v>1</v>
      </c>
      <c r="E648" s="10"/>
      <c r="F648" s="10">
        <f t="shared" si="10"/>
        <v>0</v>
      </c>
      <c r="G648" s="11"/>
    </row>
    <row r="649" spans="1:7" ht="20.100000000000001" customHeight="1" x14ac:dyDescent="0.25">
      <c r="A649" s="7">
        <v>645</v>
      </c>
      <c r="B649" s="17" t="s">
        <v>723</v>
      </c>
      <c r="C649" s="17" t="s">
        <v>731</v>
      </c>
      <c r="D649" s="33">
        <v>1</v>
      </c>
      <c r="E649" s="10"/>
      <c r="F649" s="10">
        <f t="shared" si="10"/>
        <v>0</v>
      </c>
      <c r="G649" s="11"/>
    </row>
    <row r="650" spans="1:7" ht="20.100000000000001" customHeight="1" x14ac:dyDescent="0.25">
      <c r="A650" s="7">
        <v>646</v>
      </c>
      <c r="B650" s="17" t="s">
        <v>723</v>
      </c>
      <c r="C650" s="17" t="s">
        <v>732</v>
      </c>
      <c r="D650" s="33">
        <v>1</v>
      </c>
      <c r="E650" s="10"/>
      <c r="F650" s="10">
        <f t="shared" si="10"/>
        <v>0</v>
      </c>
      <c r="G650" s="11"/>
    </row>
    <row r="651" spans="1:7" ht="20.100000000000001" customHeight="1" x14ac:dyDescent="0.25">
      <c r="A651" s="7">
        <v>647</v>
      </c>
      <c r="B651" s="29" t="s">
        <v>723</v>
      </c>
      <c r="C651" s="17" t="s">
        <v>733</v>
      </c>
      <c r="D651" s="33">
        <v>1</v>
      </c>
      <c r="E651" s="10"/>
      <c r="F651" s="10">
        <f t="shared" si="10"/>
        <v>0</v>
      </c>
      <c r="G651" s="11"/>
    </row>
    <row r="652" spans="1:7" ht="20.100000000000001" customHeight="1" x14ac:dyDescent="0.25">
      <c r="A652" s="7">
        <v>648</v>
      </c>
      <c r="B652" s="29" t="s">
        <v>723</v>
      </c>
      <c r="C652" s="28" t="s">
        <v>734</v>
      </c>
      <c r="D652" s="33">
        <v>1</v>
      </c>
      <c r="E652" s="10"/>
      <c r="F652" s="10">
        <f t="shared" si="10"/>
        <v>0</v>
      </c>
      <c r="G652" s="11"/>
    </row>
    <row r="653" spans="1:7" ht="20.100000000000001" customHeight="1" x14ac:dyDescent="0.25">
      <c r="A653" s="7">
        <v>649</v>
      </c>
      <c r="B653" s="29" t="s">
        <v>723</v>
      </c>
      <c r="C653" s="17" t="s">
        <v>735</v>
      </c>
      <c r="D653" s="33">
        <v>1</v>
      </c>
      <c r="E653" s="10"/>
      <c r="F653" s="10">
        <f t="shared" si="10"/>
        <v>0</v>
      </c>
      <c r="G653" s="11"/>
    </row>
    <row r="654" spans="1:7" ht="20.100000000000001" customHeight="1" x14ac:dyDescent="0.25">
      <c r="A654" s="7">
        <v>650</v>
      </c>
      <c r="B654" s="29" t="s">
        <v>723</v>
      </c>
      <c r="C654" s="17" t="s">
        <v>736</v>
      </c>
      <c r="D654" s="33">
        <v>1</v>
      </c>
      <c r="E654" s="10"/>
      <c r="F654" s="10">
        <f t="shared" si="10"/>
        <v>0</v>
      </c>
      <c r="G654" s="11"/>
    </row>
    <row r="655" spans="1:7" ht="20.100000000000001" customHeight="1" x14ac:dyDescent="0.25">
      <c r="A655" s="7">
        <v>651</v>
      </c>
      <c r="B655" s="29" t="s">
        <v>737</v>
      </c>
      <c r="C655" s="27" t="s">
        <v>738</v>
      </c>
      <c r="D655" s="33">
        <v>1</v>
      </c>
      <c r="E655" s="10"/>
      <c r="F655" s="10">
        <f t="shared" si="10"/>
        <v>0</v>
      </c>
      <c r="G655" s="11"/>
    </row>
    <row r="656" spans="1:7" ht="20.100000000000001" customHeight="1" x14ac:dyDescent="0.25">
      <c r="A656" s="7">
        <v>652</v>
      </c>
      <c r="B656" s="29" t="s">
        <v>737</v>
      </c>
      <c r="C656" s="46" t="s">
        <v>739</v>
      </c>
      <c r="D656" s="33">
        <v>1</v>
      </c>
      <c r="E656" s="10"/>
      <c r="F656" s="10">
        <f t="shared" si="10"/>
        <v>0</v>
      </c>
      <c r="G656" s="11"/>
    </row>
    <row r="657" spans="1:7" ht="20.100000000000001" customHeight="1" x14ac:dyDescent="0.25">
      <c r="A657" s="7">
        <v>653</v>
      </c>
      <c r="B657" s="29" t="s">
        <v>737</v>
      </c>
      <c r="C657" s="46" t="s">
        <v>740</v>
      </c>
      <c r="D657" s="33">
        <v>1</v>
      </c>
      <c r="E657" s="35"/>
      <c r="F657" s="10">
        <f t="shared" si="10"/>
        <v>0</v>
      </c>
      <c r="G657" s="11"/>
    </row>
    <row r="658" spans="1:7" ht="20.100000000000001" customHeight="1" x14ac:dyDescent="0.25">
      <c r="A658" s="7">
        <v>654</v>
      </c>
      <c r="B658" s="29" t="s">
        <v>737</v>
      </c>
      <c r="C658" s="46" t="s">
        <v>741</v>
      </c>
      <c r="D658" s="33">
        <v>1</v>
      </c>
      <c r="E658" s="10"/>
      <c r="F658" s="10">
        <f t="shared" si="10"/>
        <v>0</v>
      </c>
      <c r="G658" s="11"/>
    </row>
    <row r="659" spans="1:7" ht="20.100000000000001" customHeight="1" x14ac:dyDescent="0.25">
      <c r="A659" s="7">
        <v>655</v>
      </c>
      <c r="B659" s="29" t="s">
        <v>737</v>
      </c>
      <c r="C659" s="46" t="s">
        <v>742</v>
      </c>
      <c r="D659" s="33">
        <v>1</v>
      </c>
      <c r="E659" s="10"/>
      <c r="F659" s="10">
        <f t="shared" si="10"/>
        <v>0</v>
      </c>
      <c r="G659" s="11"/>
    </row>
    <row r="660" spans="1:7" ht="20.100000000000001" customHeight="1" x14ac:dyDescent="0.25">
      <c r="A660" s="7">
        <v>656</v>
      </c>
      <c r="B660" s="29" t="s">
        <v>737</v>
      </c>
      <c r="C660" s="46" t="s">
        <v>743</v>
      </c>
      <c r="D660" s="33">
        <v>1</v>
      </c>
      <c r="E660" s="10"/>
      <c r="F660" s="10">
        <f t="shared" si="10"/>
        <v>0</v>
      </c>
      <c r="G660" s="11"/>
    </row>
    <row r="661" spans="1:7" ht="20.100000000000001" customHeight="1" x14ac:dyDescent="0.25">
      <c r="A661" s="7">
        <v>657</v>
      </c>
      <c r="B661" s="29" t="s">
        <v>737</v>
      </c>
      <c r="C661" s="28" t="s">
        <v>744</v>
      </c>
      <c r="D661" s="33">
        <v>1</v>
      </c>
      <c r="E661" s="10"/>
      <c r="F661" s="10">
        <f t="shared" si="10"/>
        <v>0</v>
      </c>
      <c r="G661" s="11"/>
    </row>
    <row r="662" spans="1:7" ht="20.100000000000001" customHeight="1" x14ac:dyDescent="0.25">
      <c r="A662" s="7">
        <v>658</v>
      </c>
      <c r="B662" s="12" t="s">
        <v>745</v>
      </c>
      <c r="C662" s="12" t="s">
        <v>746</v>
      </c>
      <c r="D662" s="33">
        <v>1</v>
      </c>
      <c r="E662" s="10"/>
      <c r="F662" s="10">
        <f t="shared" si="10"/>
        <v>0</v>
      </c>
      <c r="G662" s="11"/>
    </row>
    <row r="663" spans="1:7" ht="20.100000000000001" customHeight="1" x14ac:dyDescent="0.25">
      <c r="A663" s="7">
        <v>659</v>
      </c>
      <c r="B663" s="12" t="s">
        <v>745</v>
      </c>
      <c r="C663" s="17" t="s">
        <v>747</v>
      </c>
      <c r="D663" s="33">
        <v>1</v>
      </c>
      <c r="E663" s="10"/>
      <c r="F663" s="10">
        <f t="shared" si="10"/>
        <v>0</v>
      </c>
      <c r="G663" s="11"/>
    </row>
    <row r="664" spans="1:7" ht="20.100000000000001" customHeight="1" x14ac:dyDescent="0.25">
      <c r="A664" s="7">
        <v>660</v>
      </c>
      <c r="B664" s="12" t="s">
        <v>745</v>
      </c>
      <c r="C664" s="12" t="s">
        <v>748</v>
      </c>
      <c r="D664" s="33">
        <v>1</v>
      </c>
      <c r="E664" s="10"/>
      <c r="F664" s="10">
        <f t="shared" si="10"/>
        <v>0</v>
      </c>
      <c r="G664" s="11"/>
    </row>
    <row r="665" spans="1:7" ht="20.100000000000001" customHeight="1" x14ac:dyDescent="0.25">
      <c r="A665" s="7">
        <v>661</v>
      </c>
      <c r="B665" s="12" t="s">
        <v>745</v>
      </c>
      <c r="C665" s="17" t="s">
        <v>749</v>
      </c>
      <c r="D665" s="33">
        <v>1</v>
      </c>
      <c r="E665" s="10"/>
      <c r="F665" s="10">
        <f t="shared" si="10"/>
        <v>0</v>
      </c>
      <c r="G665" s="11"/>
    </row>
    <row r="666" spans="1:7" ht="20.100000000000001" customHeight="1" x14ac:dyDescent="0.25">
      <c r="A666" s="7">
        <v>662</v>
      </c>
      <c r="B666" s="12" t="s">
        <v>745</v>
      </c>
      <c r="C666" s="17" t="s">
        <v>750</v>
      </c>
      <c r="D666" s="33">
        <v>1</v>
      </c>
      <c r="E666" s="10"/>
      <c r="F666" s="10">
        <f t="shared" si="10"/>
        <v>0</v>
      </c>
      <c r="G666" s="11"/>
    </row>
    <row r="667" spans="1:7" ht="20.100000000000001" customHeight="1" x14ac:dyDescent="0.25">
      <c r="A667" s="7">
        <v>663</v>
      </c>
      <c r="B667" s="12" t="s">
        <v>745</v>
      </c>
      <c r="C667" s="17" t="s">
        <v>751</v>
      </c>
      <c r="D667" s="33">
        <v>1</v>
      </c>
      <c r="E667" s="10"/>
      <c r="F667" s="10">
        <f t="shared" si="10"/>
        <v>0</v>
      </c>
      <c r="G667" s="11"/>
    </row>
    <row r="668" spans="1:7" ht="20.100000000000001" customHeight="1" x14ac:dyDescent="0.25">
      <c r="A668" s="7">
        <v>664</v>
      </c>
      <c r="B668" s="12" t="s">
        <v>745</v>
      </c>
      <c r="C668" s="28" t="s">
        <v>752</v>
      </c>
      <c r="D668" s="33">
        <v>1</v>
      </c>
      <c r="E668" s="35"/>
      <c r="F668" s="10">
        <f t="shared" si="10"/>
        <v>0</v>
      </c>
      <c r="G668" s="11"/>
    </row>
    <row r="669" spans="1:7" ht="20.100000000000001" customHeight="1" x14ac:dyDescent="0.25">
      <c r="A669" s="7">
        <v>665</v>
      </c>
      <c r="B669" s="12" t="s">
        <v>745</v>
      </c>
      <c r="C669" s="27" t="s">
        <v>753</v>
      </c>
      <c r="D669" s="33">
        <v>1</v>
      </c>
      <c r="E669" s="35"/>
      <c r="F669" s="10">
        <f t="shared" si="10"/>
        <v>0</v>
      </c>
      <c r="G669" s="11"/>
    </row>
    <row r="670" spans="1:7" ht="20.100000000000001" customHeight="1" x14ac:dyDescent="0.25">
      <c r="A670" s="7">
        <v>666</v>
      </c>
      <c r="B670" s="12" t="s">
        <v>745</v>
      </c>
      <c r="C670" s="17" t="s">
        <v>754</v>
      </c>
      <c r="D670" s="33">
        <v>1</v>
      </c>
      <c r="E670" s="10"/>
      <c r="F670" s="10">
        <f t="shared" si="10"/>
        <v>0</v>
      </c>
      <c r="G670" s="11"/>
    </row>
    <row r="671" spans="1:7" ht="20.100000000000001" customHeight="1" x14ac:dyDescent="0.25">
      <c r="A671" s="7">
        <v>667</v>
      </c>
      <c r="B671" s="12" t="s">
        <v>745</v>
      </c>
      <c r="C671" s="28" t="s">
        <v>755</v>
      </c>
      <c r="D671" s="33">
        <v>1</v>
      </c>
      <c r="E671" s="35"/>
      <c r="F671" s="10">
        <f t="shared" si="10"/>
        <v>0</v>
      </c>
      <c r="G671" s="11"/>
    </row>
    <row r="672" spans="1:7" ht="20.100000000000001" customHeight="1" x14ac:dyDescent="0.25">
      <c r="A672" s="7">
        <v>668</v>
      </c>
      <c r="B672" s="12" t="s">
        <v>745</v>
      </c>
      <c r="C672" s="12" t="s">
        <v>756</v>
      </c>
      <c r="D672" s="13">
        <v>2</v>
      </c>
      <c r="E672" s="35"/>
      <c r="F672" s="10">
        <f t="shared" si="10"/>
        <v>0</v>
      </c>
      <c r="G672" s="11"/>
    </row>
    <row r="673" spans="1:7" ht="20.100000000000001" customHeight="1" x14ac:dyDescent="0.25">
      <c r="A673" s="7">
        <v>669</v>
      </c>
      <c r="B673" s="12" t="s">
        <v>745</v>
      </c>
      <c r="C673" s="28" t="s">
        <v>757</v>
      </c>
      <c r="D673" s="33">
        <v>1</v>
      </c>
      <c r="E673" s="35"/>
      <c r="F673" s="10">
        <f t="shared" si="10"/>
        <v>0</v>
      </c>
      <c r="G673" s="11"/>
    </row>
    <row r="674" spans="1:7" ht="20.100000000000001" customHeight="1" x14ac:dyDescent="0.25">
      <c r="A674" s="7">
        <v>670</v>
      </c>
      <c r="B674" s="12" t="s">
        <v>745</v>
      </c>
      <c r="C674" s="22" t="s">
        <v>758</v>
      </c>
      <c r="D674" s="33">
        <v>1</v>
      </c>
      <c r="E674" s="35"/>
      <c r="F674" s="10">
        <f t="shared" si="10"/>
        <v>0</v>
      </c>
      <c r="G674" s="11"/>
    </row>
    <row r="675" spans="1:7" ht="20.100000000000001" customHeight="1" x14ac:dyDescent="0.25">
      <c r="A675" s="7">
        <v>671</v>
      </c>
      <c r="B675" s="12" t="s">
        <v>745</v>
      </c>
      <c r="C675" s="17" t="s">
        <v>759</v>
      </c>
      <c r="D675" s="33">
        <v>1</v>
      </c>
      <c r="E675" s="35"/>
      <c r="F675" s="10">
        <f t="shared" si="10"/>
        <v>0</v>
      </c>
      <c r="G675" s="11"/>
    </row>
    <row r="676" spans="1:7" ht="20.100000000000001" customHeight="1" x14ac:dyDescent="0.25">
      <c r="A676" s="7">
        <v>672</v>
      </c>
      <c r="B676" s="12" t="s">
        <v>745</v>
      </c>
      <c r="C676" s="28" t="s">
        <v>760</v>
      </c>
      <c r="D676" s="33">
        <v>1</v>
      </c>
      <c r="E676" s="35"/>
      <c r="F676" s="10">
        <f t="shared" si="10"/>
        <v>0</v>
      </c>
      <c r="G676" s="11"/>
    </row>
    <row r="677" spans="1:7" ht="20.100000000000001" customHeight="1" x14ac:dyDescent="0.25">
      <c r="A677" s="7">
        <v>673</v>
      </c>
      <c r="B677" s="12" t="s">
        <v>745</v>
      </c>
      <c r="C677" s="17" t="s">
        <v>761</v>
      </c>
      <c r="D677" s="33">
        <v>1</v>
      </c>
      <c r="E677" s="10"/>
      <c r="F677" s="10">
        <f t="shared" si="10"/>
        <v>0</v>
      </c>
      <c r="G677" s="11"/>
    </row>
    <row r="678" spans="1:7" ht="20.100000000000001" customHeight="1" x14ac:dyDescent="0.25">
      <c r="A678" s="7">
        <v>674</v>
      </c>
      <c r="B678" s="12" t="s">
        <v>745</v>
      </c>
      <c r="C678" s="17" t="s">
        <v>762</v>
      </c>
      <c r="D678" s="33">
        <v>1</v>
      </c>
      <c r="E678" s="35"/>
      <c r="F678" s="10">
        <f t="shared" si="10"/>
        <v>0</v>
      </c>
      <c r="G678" s="11"/>
    </row>
    <row r="679" spans="1:7" ht="20.100000000000001" customHeight="1" x14ac:dyDescent="0.25">
      <c r="A679" s="7">
        <v>675</v>
      </c>
      <c r="B679" s="12" t="s">
        <v>745</v>
      </c>
      <c r="C679" s="12" t="s">
        <v>763</v>
      </c>
      <c r="D679" s="33">
        <v>1</v>
      </c>
      <c r="E679" s="35"/>
      <c r="F679" s="10">
        <f t="shared" si="10"/>
        <v>0</v>
      </c>
      <c r="G679" s="11"/>
    </row>
    <row r="680" spans="1:7" ht="20.100000000000001" customHeight="1" x14ac:dyDescent="0.25">
      <c r="A680" s="7">
        <v>676</v>
      </c>
      <c r="B680" s="12" t="s">
        <v>745</v>
      </c>
      <c r="C680" s="12" t="s">
        <v>764</v>
      </c>
      <c r="D680" s="33">
        <v>1</v>
      </c>
      <c r="E680" s="35"/>
      <c r="F680" s="10">
        <f t="shared" si="10"/>
        <v>0</v>
      </c>
      <c r="G680" s="11"/>
    </row>
    <row r="681" spans="1:7" ht="20.100000000000001" customHeight="1" x14ac:dyDescent="0.25">
      <c r="A681" s="7">
        <v>677</v>
      </c>
      <c r="B681" s="12" t="s">
        <v>745</v>
      </c>
      <c r="C681" s="17" t="s">
        <v>765</v>
      </c>
      <c r="D681" s="33">
        <v>1</v>
      </c>
      <c r="E681" s="35"/>
      <c r="F681" s="10">
        <f t="shared" si="10"/>
        <v>0</v>
      </c>
      <c r="G681" s="11"/>
    </row>
    <row r="682" spans="1:7" ht="20.100000000000001" customHeight="1" x14ac:dyDescent="0.25">
      <c r="A682" s="7">
        <v>678</v>
      </c>
      <c r="B682" s="12" t="s">
        <v>745</v>
      </c>
      <c r="C682" s="12" t="s">
        <v>766</v>
      </c>
      <c r="D682" s="33">
        <v>1</v>
      </c>
      <c r="E682" s="35"/>
      <c r="F682" s="10">
        <f t="shared" si="10"/>
        <v>0</v>
      </c>
      <c r="G682" s="11"/>
    </row>
    <row r="683" spans="1:7" ht="20.100000000000001" customHeight="1" x14ac:dyDescent="0.25">
      <c r="A683" s="7">
        <v>679</v>
      </c>
      <c r="B683" s="12" t="s">
        <v>745</v>
      </c>
      <c r="C683" s="28" t="s">
        <v>767</v>
      </c>
      <c r="D683" s="33">
        <v>1</v>
      </c>
      <c r="E683" s="35"/>
      <c r="F683" s="10">
        <f t="shared" si="10"/>
        <v>0</v>
      </c>
      <c r="G683" s="11"/>
    </row>
    <row r="684" spans="1:7" ht="20.100000000000001" customHeight="1" x14ac:dyDescent="0.25">
      <c r="A684" s="7">
        <v>680</v>
      </c>
      <c r="B684" s="12" t="s">
        <v>745</v>
      </c>
      <c r="C684" s="17" t="s">
        <v>768</v>
      </c>
      <c r="D684" s="33">
        <v>1</v>
      </c>
      <c r="E684" s="35"/>
      <c r="F684" s="10">
        <f t="shared" si="10"/>
        <v>0</v>
      </c>
      <c r="G684" s="11"/>
    </row>
    <row r="685" spans="1:7" ht="20.100000000000001" customHeight="1" x14ac:dyDescent="0.25">
      <c r="A685" s="7">
        <v>681</v>
      </c>
      <c r="B685" s="12" t="s">
        <v>745</v>
      </c>
      <c r="C685" s="12" t="s">
        <v>769</v>
      </c>
      <c r="D685" s="33">
        <v>1</v>
      </c>
      <c r="E685" s="35"/>
      <c r="F685" s="10">
        <f t="shared" si="10"/>
        <v>0</v>
      </c>
      <c r="G685" s="11"/>
    </row>
    <row r="686" spans="1:7" ht="20.100000000000001" customHeight="1" x14ac:dyDescent="0.25">
      <c r="A686" s="7">
        <v>682</v>
      </c>
      <c r="B686" s="12" t="s">
        <v>745</v>
      </c>
      <c r="C686" s="12" t="s">
        <v>770</v>
      </c>
      <c r="D686" s="13">
        <v>2</v>
      </c>
      <c r="E686" s="35"/>
      <c r="F686" s="10">
        <f t="shared" si="10"/>
        <v>0</v>
      </c>
      <c r="G686" s="11"/>
    </row>
    <row r="687" spans="1:7" ht="20.100000000000001" customHeight="1" x14ac:dyDescent="0.25">
      <c r="A687" s="7">
        <v>683</v>
      </c>
      <c r="B687" s="12" t="s">
        <v>745</v>
      </c>
      <c r="C687" s="46" t="s">
        <v>771</v>
      </c>
      <c r="D687" s="48">
        <v>1</v>
      </c>
      <c r="E687" s="35"/>
      <c r="F687" s="10">
        <f t="shared" si="10"/>
        <v>0</v>
      </c>
      <c r="G687" s="11"/>
    </row>
    <row r="688" spans="1:7" ht="20.100000000000001" customHeight="1" x14ac:dyDescent="0.25">
      <c r="A688" s="7">
        <v>684</v>
      </c>
      <c r="B688" s="12" t="s">
        <v>745</v>
      </c>
      <c r="C688" s="17" t="s">
        <v>772</v>
      </c>
      <c r="D688" s="48">
        <v>1</v>
      </c>
      <c r="E688" s="35"/>
      <c r="F688" s="10">
        <f t="shared" si="10"/>
        <v>0</v>
      </c>
      <c r="G688" s="11"/>
    </row>
    <row r="689" spans="1:7" ht="20.100000000000001" customHeight="1" x14ac:dyDescent="0.25">
      <c r="A689" s="7">
        <v>685</v>
      </c>
      <c r="B689" s="12" t="s">
        <v>745</v>
      </c>
      <c r="C689" s="12" t="s">
        <v>773</v>
      </c>
      <c r="D689" s="48">
        <v>1</v>
      </c>
      <c r="E689" s="35"/>
      <c r="F689" s="10">
        <f t="shared" si="10"/>
        <v>0</v>
      </c>
      <c r="G689" s="11"/>
    </row>
    <row r="690" spans="1:7" ht="20.100000000000001" customHeight="1" x14ac:dyDescent="0.25">
      <c r="A690" s="7">
        <v>686</v>
      </c>
      <c r="B690" s="12" t="s">
        <v>745</v>
      </c>
      <c r="C690" s="17" t="s">
        <v>774</v>
      </c>
      <c r="D690" s="48">
        <v>1</v>
      </c>
      <c r="E690" s="35"/>
      <c r="F690" s="10">
        <f t="shared" si="10"/>
        <v>0</v>
      </c>
      <c r="G690" s="11"/>
    </row>
    <row r="691" spans="1:7" ht="20.100000000000001" customHeight="1" x14ac:dyDescent="0.25">
      <c r="A691" s="7">
        <v>687</v>
      </c>
      <c r="B691" s="12" t="s">
        <v>745</v>
      </c>
      <c r="C691" s="17" t="s">
        <v>775</v>
      </c>
      <c r="D691" s="48">
        <v>1</v>
      </c>
      <c r="E691" s="35"/>
      <c r="F691" s="10">
        <f t="shared" si="10"/>
        <v>0</v>
      </c>
      <c r="G691" s="11"/>
    </row>
    <row r="692" spans="1:7" ht="20.100000000000001" customHeight="1" x14ac:dyDescent="0.25">
      <c r="A692" s="7">
        <v>688</v>
      </c>
      <c r="B692" s="12" t="s">
        <v>745</v>
      </c>
      <c r="C692" s="12" t="s">
        <v>776</v>
      </c>
      <c r="D692" s="13">
        <v>2</v>
      </c>
      <c r="E692" s="10"/>
      <c r="F692" s="10">
        <f t="shared" si="10"/>
        <v>0</v>
      </c>
      <c r="G692" s="11"/>
    </row>
    <row r="693" spans="1:7" ht="20.100000000000001" customHeight="1" x14ac:dyDescent="0.25">
      <c r="A693" s="7">
        <v>689</v>
      </c>
      <c r="B693" s="12" t="s">
        <v>745</v>
      </c>
      <c r="C693" s="17" t="s">
        <v>777</v>
      </c>
      <c r="D693" s="18">
        <v>1</v>
      </c>
      <c r="E693" s="10"/>
      <c r="F693" s="10">
        <f t="shared" si="10"/>
        <v>0</v>
      </c>
      <c r="G693" s="11"/>
    </row>
    <row r="694" spans="1:7" ht="20.100000000000001" customHeight="1" x14ac:dyDescent="0.25">
      <c r="A694" s="7">
        <v>690</v>
      </c>
      <c r="B694" s="12" t="s">
        <v>745</v>
      </c>
      <c r="C694" s="12" t="s">
        <v>778</v>
      </c>
      <c r="D694" s="13">
        <v>2</v>
      </c>
      <c r="E694" s="35"/>
      <c r="F694" s="10">
        <f t="shared" si="10"/>
        <v>0</v>
      </c>
      <c r="G694" s="11"/>
    </row>
    <row r="695" spans="1:7" ht="20.100000000000001" customHeight="1" x14ac:dyDescent="0.25">
      <c r="A695" s="7">
        <v>691</v>
      </c>
      <c r="B695" s="12" t="s">
        <v>745</v>
      </c>
      <c r="C695" s="17" t="s">
        <v>779</v>
      </c>
      <c r="D695" s="18">
        <v>1</v>
      </c>
      <c r="E695" s="36"/>
      <c r="F695" s="10">
        <f t="shared" si="10"/>
        <v>0</v>
      </c>
      <c r="G695" s="11"/>
    </row>
    <row r="696" spans="1:7" ht="20.100000000000001" customHeight="1" x14ac:dyDescent="0.25">
      <c r="A696" s="7">
        <v>692</v>
      </c>
      <c r="B696" s="17" t="s">
        <v>745</v>
      </c>
      <c r="C696" s="12" t="s">
        <v>780</v>
      </c>
      <c r="D696" s="18">
        <v>1</v>
      </c>
      <c r="E696" s="10"/>
      <c r="F696" s="10">
        <f t="shared" si="10"/>
        <v>0</v>
      </c>
      <c r="G696" s="11"/>
    </row>
    <row r="697" spans="1:7" ht="20.100000000000001" customHeight="1" x14ac:dyDescent="0.25">
      <c r="A697" s="7">
        <v>693</v>
      </c>
      <c r="B697" s="17" t="s">
        <v>745</v>
      </c>
      <c r="C697" s="17" t="s">
        <v>781</v>
      </c>
      <c r="D697" s="18">
        <v>1</v>
      </c>
      <c r="E697" s="35"/>
      <c r="F697" s="10">
        <f t="shared" si="10"/>
        <v>0</v>
      </c>
      <c r="G697" s="11"/>
    </row>
    <row r="698" spans="1:7" ht="20.100000000000001" customHeight="1" x14ac:dyDescent="0.25">
      <c r="A698" s="7">
        <v>694</v>
      </c>
      <c r="B698" s="29" t="s">
        <v>745</v>
      </c>
      <c r="C698" s="12" t="s">
        <v>782</v>
      </c>
      <c r="D698" s="18">
        <v>1</v>
      </c>
      <c r="E698" s="36"/>
      <c r="F698" s="10">
        <f t="shared" si="10"/>
        <v>0</v>
      </c>
      <c r="G698" s="11"/>
    </row>
    <row r="699" spans="1:7" ht="20.100000000000001" customHeight="1" x14ac:dyDescent="0.25">
      <c r="A699" s="7">
        <v>695</v>
      </c>
      <c r="B699" s="29" t="s">
        <v>745</v>
      </c>
      <c r="C699" s="12" t="s">
        <v>783</v>
      </c>
      <c r="D699" s="18">
        <v>1</v>
      </c>
      <c r="E699" s="35"/>
      <c r="F699" s="10">
        <f t="shared" si="10"/>
        <v>0</v>
      </c>
      <c r="G699" s="11"/>
    </row>
    <row r="700" spans="1:7" ht="20.100000000000001" customHeight="1" x14ac:dyDescent="0.25">
      <c r="A700" s="7">
        <v>696</v>
      </c>
      <c r="B700" s="17" t="s">
        <v>745</v>
      </c>
      <c r="C700" s="28" t="s">
        <v>784</v>
      </c>
      <c r="D700" s="18">
        <v>1</v>
      </c>
      <c r="E700" s="35"/>
      <c r="F700" s="10">
        <f t="shared" si="10"/>
        <v>0</v>
      </c>
      <c r="G700" s="11"/>
    </row>
    <row r="701" spans="1:7" ht="20.100000000000001" customHeight="1" x14ac:dyDescent="0.25">
      <c r="A701" s="7">
        <v>697</v>
      </c>
      <c r="B701" s="17" t="s">
        <v>745</v>
      </c>
      <c r="C701" s="28" t="s">
        <v>785</v>
      </c>
      <c r="D701" s="33">
        <v>2</v>
      </c>
      <c r="E701" s="35"/>
      <c r="F701" s="10">
        <f t="shared" si="10"/>
        <v>0</v>
      </c>
      <c r="G701" s="11"/>
    </row>
    <row r="702" spans="1:7" ht="20.100000000000001" customHeight="1" x14ac:dyDescent="0.25">
      <c r="A702" s="7">
        <v>698</v>
      </c>
      <c r="B702" s="29" t="s">
        <v>745</v>
      </c>
      <c r="C702" s="12" t="s">
        <v>786</v>
      </c>
      <c r="D702" s="13">
        <v>1</v>
      </c>
      <c r="E702" s="35"/>
      <c r="F702" s="10">
        <f t="shared" si="10"/>
        <v>0</v>
      </c>
      <c r="G702" s="11"/>
    </row>
    <row r="703" spans="1:7" ht="20.100000000000001" customHeight="1" x14ac:dyDescent="0.25">
      <c r="A703" s="7">
        <v>699</v>
      </c>
      <c r="B703" s="17" t="s">
        <v>745</v>
      </c>
      <c r="C703" s="28" t="s">
        <v>787</v>
      </c>
      <c r="D703" s="33">
        <v>2</v>
      </c>
      <c r="E703" s="35"/>
      <c r="F703" s="10">
        <f t="shared" si="10"/>
        <v>0</v>
      </c>
      <c r="G703" s="11"/>
    </row>
    <row r="704" spans="1:7" ht="20.100000000000001" customHeight="1" x14ac:dyDescent="0.25">
      <c r="A704" s="7">
        <v>700</v>
      </c>
      <c r="B704" s="17" t="s">
        <v>745</v>
      </c>
      <c r="C704" s="17" t="s">
        <v>788</v>
      </c>
      <c r="D704" s="18">
        <v>1</v>
      </c>
      <c r="E704" s="35"/>
      <c r="F704" s="10">
        <f t="shared" si="10"/>
        <v>0</v>
      </c>
      <c r="G704" s="11"/>
    </row>
    <row r="705" spans="1:7" ht="20.100000000000001" customHeight="1" x14ac:dyDescent="0.25">
      <c r="A705" s="7">
        <v>701</v>
      </c>
      <c r="B705" s="17" t="s">
        <v>745</v>
      </c>
      <c r="C705" s="27" t="s">
        <v>789</v>
      </c>
      <c r="D705" s="54">
        <v>1</v>
      </c>
      <c r="E705" s="35"/>
      <c r="F705" s="10">
        <f t="shared" si="10"/>
        <v>0</v>
      </c>
      <c r="G705" s="11"/>
    </row>
    <row r="706" spans="1:7" ht="20.100000000000001" customHeight="1" x14ac:dyDescent="0.25">
      <c r="A706" s="7">
        <v>702</v>
      </c>
      <c r="B706" s="17" t="s">
        <v>745</v>
      </c>
      <c r="C706" s="17" t="s">
        <v>790</v>
      </c>
      <c r="D706" s="18">
        <v>2</v>
      </c>
      <c r="E706" s="35"/>
      <c r="F706" s="10">
        <f t="shared" si="10"/>
        <v>0</v>
      </c>
      <c r="G706" s="11"/>
    </row>
    <row r="707" spans="1:7" ht="20.100000000000001" customHeight="1" x14ac:dyDescent="0.25">
      <c r="A707" s="7">
        <v>703</v>
      </c>
      <c r="B707" s="17" t="s">
        <v>745</v>
      </c>
      <c r="C707" s="28" t="s">
        <v>791</v>
      </c>
      <c r="D707" s="33">
        <v>1</v>
      </c>
      <c r="E707" s="35"/>
      <c r="F707" s="10">
        <f t="shared" si="10"/>
        <v>0</v>
      </c>
      <c r="G707" s="11"/>
    </row>
    <row r="708" spans="1:7" ht="20.100000000000001" customHeight="1" x14ac:dyDescent="0.25">
      <c r="A708" s="7">
        <v>704</v>
      </c>
      <c r="B708" s="17" t="s">
        <v>745</v>
      </c>
      <c r="C708" s="27" t="s">
        <v>792</v>
      </c>
      <c r="D708" s="54">
        <v>1</v>
      </c>
      <c r="E708" s="35"/>
      <c r="F708" s="10">
        <f t="shared" si="10"/>
        <v>0</v>
      </c>
      <c r="G708" s="11"/>
    </row>
    <row r="709" spans="1:7" ht="20.100000000000001" customHeight="1" x14ac:dyDescent="0.25">
      <c r="A709" s="7">
        <v>705</v>
      </c>
      <c r="B709" s="17" t="s">
        <v>745</v>
      </c>
      <c r="C709" s="12" t="s">
        <v>793</v>
      </c>
      <c r="D709" s="13">
        <v>2</v>
      </c>
      <c r="E709" s="35"/>
      <c r="F709" s="10">
        <f t="shared" si="10"/>
        <v>0</v>
      </c>
      <c r="G709" s="11"/>
    </row>
    <row r="710" spans="1:7" ht="20.100000000000001" customHeight="1" x14ac:dyDescent="0.25">
      <c r="A710" s="7">
        <v>706</v>
      </c>
      <c r="B710" s="17" t="s">
        <v>745</v>
      </c>
      <c r="C710" s="12" t="s">
        <v>794</v>
      </c>
      <c r="D710" s="13">
        <v>1</v>
      </c>
      <c r="E710" s="10"/>
      <c r="F710" s="10">
        <f t="shared" ref="F710:F773" si="11">(D710*E710)</f>
        <v>0</v>
      </c>
      <c r="G710" s="11"/>
    </row>
    <row r="711" spans="1:7" ht="20.100000000000001" customHeight="1" x14ac:dyDescent="0.25">
      <c r="A711" s="7">
        <v>707</v>
      </c>
      <c r="B711" s="17" t="s">
        <v>745</v>
      </c>
      <c r="C711" s="46" t="s">
        <v>795</v>
      </c>
      <c r="D711" s="13">
        <v>1</v>
      </c>
      <c r="E711" s="10"/>
      <c r="F711" s="10">
        <f t="shared" si="11"/>
        <v>0</v>
      </c>
      <c r="G711" s="11"/>
    </row>
    <row r="712" spans="1:7" ht="20.100000000000001" customHeight="1" x14ac:dyDescent="0.25">
      <c r="A712" s="7">
        <v>708</v>
      </c>
      <c r="B712" s="29" t="s">
        <v>745</v>
      </c>
      <c r="C712" s="17" t="s">
        <v>796</v>
      </c>
      <c r="D712" s="13">
        <v>1</v>
      </c>
      <c r="E712" s="35"/>
      <c r="F712" s="10">
        <f t="shared" si="11"/>
        <v>0</v>
      </c>
      <c r="G712" s="11"/>
    </row>
    <row r="713" spans="1:7" ht="20.100000000000001" customHeight="1" x14ac:dyDescent="0.25">
      <c r="A713" s="7">
        <v>709</v>
      </c>
      <c r="B713" s="29" t="s">
        <v>745</v>
      </c>
      <c r="C713" s="46" t="s">
        <v>797</v>
      </c>
      <c r="D713" s="13">
        <v>1</v>
      </c>
      <c r="E713" s="35"/>
      <c r="F713" s="10">
        <f t="shared" si="11"/>
        <v>0</v>
      </c>
      <c r="G713" s="11"/>
    </row>
    <row r="714" spans="1:7" ht="20.100000000000001" customHeight="1" x14ac:dyDescent="0.25">
      <c r="A714" s="7">
        <v>710</v>
      </c>
      <c r="B714" s="29" t="s">
        <v>745</v>
      </c>
      <c r="C714" s="28" t="s">
        <v>798</v>
      </c>
      <c r="D714" s="13">
        <v>1</v>
      </c>
      <c r="E714" s="35"/>
      <c r="F714" s="10">
        <f t="shared" si="11"/>
        <v>0</v>
      </c>
      <c r="G714" s="11"/>
    </row>
    <row r="715" spans="1:7" ht="20.100000000000001" customHeight="1" x14ac:dyDescent="0.25">
      <c r="A715" s="7">
        <v>711</v>
      </c>
      <c r="B715" s="29" t="s">
        <v>745</v>
      </c>
      <c r="C715" s="17" t="s">
        <v>799</v>
      </c>
      <c r="D715" s="13">
        <v>1</v>
      </c>
      <c r="E715" s="35"/>
      <c r="F715" s="10">
        <f t="shared" si="11"/>
        <v>0</v>
      </c>
      <c r="G715" s="11"/>
    </row>
    <row r="716" spans="1:7" ht="20.100000000000001" customHeight="1" x14ac:dyDescent="0.25">
      <c r="A716" s="7">
        <v>712</v>
      </c>
      <c r="B716" s="29" t="s">
        <v>745</v>
      </c>
      <c r="C716" s="12" t="s">
        <v>800</v>
      </c>
      <c r="D716" s="13">
        <v>1</v>
      </c>
      <c r="E716" s="35"/>
      <c r="F716" s="10">
        <f t="shared" si="11"/>
        <v>0</v>
      </c>
      <c r="G716" s="11"/>
    </row>
    <row r="717" spans="1:7" ht="20.100000000000001" customHeight="1" x14ac:dyDescent="0.25">
      <c r="A717" s="7">
        <v>713</v>
      </c>
      <c r="B717" s="29" t="s">
        <v>745</v>
      </c>
      <c r="C717" s="17" t="s">
        <v>801</v>
      </c>
      <c r="D717" s="13">
        <v>1</v>
      </c>
      <c r="E717" s="35"/>
      <c r="F717" s="10">
        <f t="shared" si="11"/>
        <v>0</v>
      </c>
      <c r="G717" s="11"/>
    </row>
    <row r="718" spans="1:7" ht="20.100000000000001" customHeight="1" x14ac:dyDescent="0.25">
      <c r="A718" s="7">
        <v>714</v>
      </c>
      <c r="B718" s="17" t="s">
        <v>745</v>
      </c>
      <c r="C718" s="27" t="s">
        <v>802</v>
      </c>
      <c r="D718" s="13">
        <v>1</v>
      </c>
      <c r="E718" s="35"/>
      <c r="F718" s="10">
        <f t="shared" si="11"/>
        <v>0</v>
      </c>
      <c r="G718" s="11"/>
    </row>
    <row r="719" spans="1:7" ht="20.100000000000001" customHeight="1" x14ac:dyDescent="0.25">
      <c r="A719" s="7">
        <v>715</v>
      </c>
      <c r="B719" s="17" t="s">
        <v>745</v>
      </c>
      <c r="C719" s="28" t="s">
        <v>803</v>
      </c>
      <c r="D719" s="13">
        <v>1</v>
      </c>
      <c r="E719" s="35"/>
      <c r="F719" s="10">
        <f t="shared" si="11"/>
        <v>0</v>
      </c>
      <c r="G719" s="11"/>
    </row>
    <row r="720" spans="1:7" ht="20.100000000000001" customHeight="1" x14ac:dyDescent="0.25">
      <c r="A720" s="7">
        <v>716</v>
      </c>
      <c r="B720" s="17" t="s">
        <v>745</v>
      </c>
      <c r="C720" s="28" t="s">
        <v>804</v>
      </c>
      <c r="D720" s="13">
        <v>1</v>
      </c>
      <c r="E720" s="35"/>
      <c r="F720" s="10">
        <f t="shared" si="11"/>
        <v>0</v>
      </c>
      <c r="G720" s="11"/>
    </row>
    <row r="721" spans="1:7" ht="20.100000000000001" customHeight="1" x14ac:dyDescent="0.25">
      <c r="A721" s="7">
        <v>717</v>
      </c>
      <c r="B721" s="17" t="s">
        <v>745</v>
      </c>
      <c r="C721" s="17" t="s">
        <v>805</v>
      </c>
      <c r="D721" s="13">
        <v>1</v>
      </c>
      <c r="E721" s="35"/>
      <c r="F721" s="10">
        <f t="shared" si="11"/>
        <v>0</v>
      </c>
      <c r="G721" s="11"/>
    </row>
    <row r="722" spans="1:7" ht="20.100000000000001" customHeight="1" x14ac:dyDescent="0.25">
      <c r="A722" s="7">
        <v>718</v>
      </c>
      <c r="B722" s="17" t="s">
        <v>745</v>
      </c>
      <c r="C722" s="17" t="s">
        <v>806</v>
      </c>
      <c r="D722" s="13">
        <v>1</v>
      </c>
      <c r="E722" s="35"/>
      <c r="F722" s="10">
        <f t="shared" si="11"/>
        <v>0</v>
      </c>
      <c r="G722" s="11"/>
    </row>
    <row r="723" spans="1:7" ht="20.100000000000001" customHeight="1" x14ac:dyDescent="0.25">
      <c r="A723" s="7">
        <v>719</v>
      </c>
      <c r="B723" s="17" t="s">
        <v>745</v>
      </c>
      <c r="C723" s="17" t="s">
        <v>807</v>
      </c>
      <c r="D723" s="13">
        <v>1</v>
      </c>
      <c r="E723" s="35"/>
      <c r="F723" s="10">
        <f t="shared" si="11"/>
        <v>0</v>
      </c>
      <c r="G723" s="11"/>
    </row>
    <row r="724" spans="1:7" ht="20.100000000000001" customHeight="1" x14ac:dyDescent="0.25">
      <c r="A724" s="7">
        <v>720</v>
      </c>
      <c r="B724" s="17" t="s">
        <v>745</v>
      </c>
      <c r="C724" s="12" t="s">
        <v>808</v>
      </c>
      <c r="D724" s="13">
        <v>1</v>
      </c>
      <c r="E724" s="35"/>
      <c r="F724" s="10">
        <f t="shared" si="11"/>
        <v>0</v>
      </c>
      <c r="G724" s="11"/>
    </row>
    <row r="725" spans="1:7" ht="20.100000000000001" customHeight="1" x14ac:dyDescent="0.25">
      <c r="A725" s="7">
        <v>721</v>
      </c>
      <c r="B725" s="17" t="s">
        <v>745</v>
      </c>
      <c r="C725" s="17" t="s">
        <v>809</v>
      </c>
      <c r="D725" s="13">
        <v>1</v>
      </c>
      <c r="E725" s="35"/>
      <c r="F725" s="10">
        <f t="shared" si="11"/>
        <v>0</v>
      </c>
      <c r="G725" s="11"/>
    </row>
    <row r="726" spans="1:7" ht="20.100000000000001" customHeight="1" x14ac:dyDescent="0.25">
      <c r="A726" s="7">
        <v>722</v>
      </c>
      <c r="B726" s="17" t="s">
        <v>745</v>
      </c>
      <c r="C726" s="27" t="s">
        <v>810</v>
      </c>
      <c r="D726" s="13">
        <v>1</v>
      </c>
      <c r="E726" s="35"/>
      <c r="F726" s="10">
        <f t="shared" si="11"/>
        <v>0</v>
      </c>
      <c r="G726" s="11"/>
    </row>
    <row r="727" spans="1:7" ht="20.100000000000001" customHeight="1" x14ac:dyDescent="0.25">
      <c r="A727" s="7">
        <v>723</v>
      </c>
      <c r="B727" s="17" t="s">
        <v>745</v>
      </c>
      <c r="C727" s="12" t="s">
        <v>811</v>
      </c>
      <c r="D727" s="13">
        <v>1</v>
      </c>
      <c r="E727" s="35"/>
      <c r="F727" s="10">
        <f t="shared" si="11"/>
        <v>0</v>
      </c>
      <c r="G727" s="11"/>
    </row>
    <row r="728" spans="1:7" ht="20.100000000000001" customHeight="1" x14ac:dyDescent="0.25">
      <c r="A728" s="7">
        <v>724</v>
      </c>
      <c r="B728" s="17" t="s">
        <v>745</v>
      </c>
      <c r="C728" s="17" t="s">
        <v>812</v>
      </c>
      <c r="D728" s="13">
        <v>1</v>
      </c>
      <c r="E728" s="35"/>
      <c r="F728" s="10">
        <f t="shared" si="11"/>
        <v>0</v>
      </c>
      <c r="G728" s="11"/>
    </row>
    <row r="729" spans="1:7" ht="20.100000000000001" customHeight="1" x14ac:dyDescent="0.25">
      <c r="A729" s="7">
        <v>725</v>
      </c>
      <c r="B729" s="17" t="s">
        <v>745</v>
      </c>
      <c r="C729" s="42" t="s">
        <v>813</v>
      </c>
      <c r="D729" s="13">
        <v>2</v>
      </c>
      <c r="E729" s="55"/>
      <c r="F729" s="10">
        <f t="shared" si="11"/>
        <v>0</v>
      </c>
      <c r="G729" s="11"/>
    </row>
    <row r="730" spans="1:7" ht="20.100000000000001" customHeight="1" x14ac:dyDescent="0.25">
      <c r="A730" s="7">
        <v>726</v>
      </c>
      <c r="B730" s="17" t="s">
        <v>745</v>
      </c>
      <c r="C730" s="27" t="s">
        <v>814</v>
      </c>
      <c r="D730" s="13">
        <v>1</v>
      </c>
      <c r="E730" s="35"/>
      <c r="F730" s="10">
        <f t="shared" si="11"/>
        <v>0</v>
      </c>
      <c r="G730" s="11"/>
    </row>
    <row r="731" spans="1:7" ht="20.100000000000001" customHeight="1" x14ac:dyDescent="0.25">
      <c r="A731" s="7">
        <v>727</v>
      </c>
      <c r="B731" s="17" t="s">
        <v>745</v>
      </c>
      <c r="C731" s="17" t="s">
        <v>815</v>
      </c>
      <c r="D731" s="13">
        <v>1</v>
      </c>
      <c r="E731" s="35"/>
      <c r="F731" s="10">
        <f t="shared" si="11"/>
        <v>0</v>
      </c>
      <c r="G731" s="11"/>
    </row>
    <row r="732" spans="1:7" ht="20.100000000000001" customHeight="1" x14ac:dyDescent="0.25">
      <c r="A732" s="7">
        <v>728</v>
      </c>
      <c r="B732" s="17" t="s">
        <v>745</v>
      </c>
      <c r="C732" s="28" t="s">
        <v>816</v>
      </c>
      <c r="D732" s="13">
        <v>1</v>
      </c>
      <c r="E732" s="35"/>
      <c r="F732" s="10">
        <f t="shared" si="11"/>
        <v>0</v>
      </c>
      <c r="G732" s="11"/>
    </row>
    <row r="733" spans="1:7" ht="20.100000000000001" customHeight="1" x14ac:dyDescent="0.25">
      <c r="A733" s="7">
        <v>729</v>
      </c>
      <c r="B733" s="17" t="s">
        <v>745</v>
      </c>
      <c r="C733" s="22" t="s">
        <v>817</v>
      </c>
      <c r="D733" s="13">
        <v>1</v>
      </c>
      <c r="E733" s="35"/>
      <c r="F733" s="10">
        <f t="shared" si="11"/>
        <v>0</v>
      </c>
      <c r="G733" s="11"/>
    </row>
    <row r="734" spans="1:7" ht="20.100000000000001" customHeight="1" x14ac:dyDescent="0.25">
      <c r="A734" s="7">
        <v>730</v>
      </c>
      <c r="B734" s="17" t="s">
        <v>745</v>
      </c>
      <c r="C734" s="17" t="s">
        <v>818</v>
      </c>
      <c r="D734" s="13">
        <v>1</v>
      </c>
      <c r="E734" s="35"/>
      <c r="F734" s="10">
        <f t="shared" si="11"/>
        <v>0</v>
      </c>
      <c r="G734" s="11"/>
    </row>
    <row r="735" spans="1:7" ht="20.100000000000001" customHeight="1" x14ac:dyDescent="0.25">
      <c r="A735" s="7">
        <v>731</v>
      </c>
      <c r="B735" s="17" t="s">
        <v>745</v>
      </c>
      <c r="C735" s="17" t="s">
        <v>819</v>
      </c>
      <c r="D735" s="13">
        <v>1</v>
      </c>
      <c r="E735" s="35"/>
      <c r="F735" s="10">
        <f t="shared" si="11"/>
        <v>0</v>
      </c>
      <c r="G735" s="11"/>
    </row>
    <row r="736" spans="1:7" ht="20.100000000000001" customHeight="1" x14ac:dyDescent="0.25">
      <c r="A736" s="7">
        <v>732</v>
      </c>
      <c r="B736" s="17" t="s">
        <v>745</v>
      </c>
      <c r="C736" s="27" t="s">
        <v>820</v>
      </c>
      <c r="D736" s="13">
        <v>1</v>
      </c>
      <c r="E736" s="35"/>
      <c r="F736" s="10">
        <f t="shared" si="11"/>
        <v>0</v>
      </c>
      <c r="G736" s="11"/>
    </row>
    <row r="737" spans="1:7" ht="20.100000000000001" customHeight="1" x14ac:dyDescent="0.25">
      <c r="A737" s="7">
        <v>733</v>
      </c>
      <c r="B737" s="17" t="s">
        <v>745</v>
      </c>
      <c r="C737" s="27" t="s">
        <v>821</v>
      </c>
      <c r="D737" s="13">
        <v>1</v>
      </c>
      <c r="E737" s="10"/>
      <c r="F737" s="10">
        <f t="shared" si="11"/>
        <v>0</v>
      </c>
      <c r="G737" s="11"/>
    </row>
    <row r="738" spans="1:7" ht="20.100000000000001" customHeight="1" x14ac:dyDescent="0.25">
      <c r="A738" s="7">
        <v>734</v>
      </c>
      <c r="B738" s="17" t="s">
        <v>745</v>
      </c>
      <c r="C738" s="27" t="s">
        <v>822</v>
      </c>
      <c r="D738" s="13">
        <v>1</v>
      </c>
      <c r="E738" s="10"/>
      <c r="F738" s="10">
        <f t="shared" si="11"/>
        <v>0</v>
      </c>
      <c r="G738" s="11"/>
    </row>
    <row r="739" spans="1:7" ht="20.100000000000001" customHeight="1" x14ac:dyDescent="0.25">
      <c r="A739" s="7">
        <v>735</v>
      </c>
      <c r="B739" s="17" t="s">
        <v>745</v>
      </c>
      <c r="C739" s="27" t="s">
        <v>823</v>
      </c>
      <c r="D739" s="13">
        <v>1</v>
      </c>
      <c r="E739" s="10"/>
      <c r="F739" s="10">
        <f t="shared" si="11"/>
        <v>0</v>
      </c>
      <c r="G739" s="11"/>
    </row>
    <row r="740" spans="1:7" ht="20.100000000000001" customHeight="1" x14ac:dyDescent="0.25">
      <c r="A740" s="7">
        <v>736</v>
      </c>
      <c r="B740" s="17" t="s">
        <v>745</v>
      </c>
      <c r="C740" s="27" t="s">
        <v>824</v>
      </c>
      <c r="D740" s="13">
        <v>1</v>
      </c>
      <c r="E740" s="10"/>
      <c r="F740" s="10">
        <f t="shared" si="11"/>
        <v>0</v>
      </c>
      <c r="G740" s="11"/>
    </row>
    <row r="741" spans="1:7" ht="20.100000000000001" customHeight="1" x14ac:dyDescent="0.25">
      <c r="A741" s="7">
        <v>737</v>
      </c>
      <c r="B741" s="17" t="s">
        <v>745</v>
      </c>
      <c r="C741" s="46" t="s">
        <v>825</v>
      </c>
      <c r="D741" s="13">
        <v>1</v>
      </c>
      <c r="E741" s="10"/>
      <c r="F741" s="10">
        <f t="shared" si="11"/>
        <v>0</v>
      </c>
      <c r="G741" s="11"/>
    </row>
    <row r="742" spans="1:7" ht="20.100000000000001" customHeight="1" x14ac:dyDescent="0.25">
      <c r="A742" s="7">
        <v>738</v>
      </c>
      <c r="B742" s="17" t="s">
        <v>745</v>
      </c>
      <c r="C742" s="28" t="s">
        <v>826</v>
      </c>
      <c r="D742" s="33">
        <v>2</v>
      </c>
      <c r="E742" s="10"/>
      <c r="F742" s="10">
        <f t="shared" si="11"/>
        <v>0</v>
      </c>
      <c r="G742" s="11"/>
    </row>
    <row r="743" spans="1:7" ht="20.100000000000001" customHeight="1" x14ac:dyDescent="0.25">
      <c r="A743" s="7">
        <v>739</v>
      </c>
      <c r="B743" s="28" t="s">
        <v>745</v>
      </c>
      <c r="C743" s="28" t="s">
        <v>827</v>
      </c>
      <c r="D743" s="33">
        <v>1</v>
      </c>
      <c r="E743" s="10"/>
      <c r="F743" s="10">
        <f t="shared" si="11"/>
        <v>0</v>
      </c>
      <c r="G743" s="11"/>
    </row>
    <row r="744" spans="1:7" ht="20.100000000000001" customHeight="1" x14ac:dyDescent="0.25">
      <c r="A744" s="7">
        <v>740</v>
      </c>
      <c r="B744" s="28" t="s">
        <v>745</v>
      </c>
      <c r="C744" s="17" t="s">
        <v>828</v>
      </c>
      <c r="D744" s="33">
        <v>1</v>
      </c>
      <c r="E744" s="10"/>
      <c r="F744" s="10">
        <f t="shared" si="11"/>
        <v>0</v>
      </c>
      <c r="G744" s="11"/>
    </row>
    <row r="745" spans="1:7" ht="20.100000000000001" customHeight="1" x14ac:dyDescent="0.25">
      <c r="A745" s="7">
        <v>741</v>
      </c>
      <c r="B745" s="28" t="s">
        <v>745</v>
      </c>
      <c r="C745" s="17" t="s">
        <v>829</v>
      </c>
      <c r="D745" s="33">
        <v>1</v>
      </c>
      <c r="E745" s="10"/>
      <c r="F745" s="10">
        <f t="shared" si="11"/>
        <v>0</v>
      </c>
      <c r="G745" s="11"/>
    </row>
    <row r="746" spans="1:7" ht="20.100000000000001" customHeight="1" x14ac:dyDescent="0.25">
      <c r="A746" s="7">
        <v>742</v>
      </c>
      <c r="B746" s="28" t="s">
        <v>745</v>
      </c>
      <c r="C746" s="28" t="s">
        <v>830</v>
      </c>
      <c r="D746" s="33">
        <v>1</v>
      </c>
      <c r="E746" s="10"/>
      <c r="F746" s="10">
        <f t="shared" si="11"/>
        <v>0</v>
      </c>
      <c r="G746" s="11"/>
    </row>
    <row r="747" spans="1:7" ht="20.100000000000001" customHeight="1" x14ac:dyDescent="0.25">
      <c r="A747" s="7">
        <v>743</v>
      </c>
      <c r="B747" s="28" t="s">
        <v>745</v>
      </c>
      <c r="C747" s="12" t="s">
        <v>831</v>
      </c>
      <c r="D747" s="33">
        <v>1</v>
      </c>
      <c r="E747" s="10"/>
      <c r="F747" s="10">
        <f t="shared" si="11"/>
        <v>0</v>
      </c>
      <c r="G747" s="11"/>
    </row>
    <row r="748" spans="1:7" ht="20.100000000000001" customHeight="1" x14ac:dyDescent="0.25">
      <c r="A748" s="7">
        <v>744</v>
      </c>
      <c r="B748" s="28" t="s">
        <v>745</v>
      </c>
      <c r="C748" s="12" t="s">
        <v>832</v>
      </c>
      <c r="D748" s="33">
        <v>1</v>
      </c>
      <c r="E748" s="10"/>
      <c r="F748" s="10">
        <f t="shared" si="11"/>
        <v>0</v>
      </c>
      <c r="G748" s="11"/>
    </row>
    <row r="749" spans="1:7" ht="20.100000000000001" customHeight="1" x14ac:dyDescent="0.25">
      <c r="A749" s="7">
        <v>745</v>
      </c>
      <c r="B749" s="28" t="s">
        <v>745</v>
      </c>
      <c r="C749" s="28" t="s">
        <v>833</v>
      </c>
      <c r="D749" s="33">
        <v>1</v>
      </c>
      <c r="E749" s="10"/>
      <c r="F749" s="10">
        <f t="shared" si="11"/>
        <v>0</v>
      </c>
      <c r="G749" s="11"/>
    </row>
    <row r="750" spans="1:7" ht="20.100000000000001" customHeight="1" x14ac:dyDescent="0.25">
      <c r="A750" s="7">
        <v>746</v>
      </c>
      <c r="B750" s="28" t="s">
        <v>745</v>
      </c>
      <c r="C750" s="17" t="s">
        <v>834</v>
      </c>
      <c r="D750" s="33">
        <v>1</v>
      </c>
      <c r="E750" s="10"/>
      <c r="F750" s="10">
        <f t="shared" si="11"/>
        <v>0</v>
      </c>
      <c r="G750" s="11"/>
    </row>
    <row r="751" spans="1:7" ht="20.100000000000001" customHeight="1" x14ac:dyDescent="0.25">
      <c r="A751" s="7">
        <v>747</v>
      </c>
      <c r="B751" s="28" t="s">
        <v>745</v>
      </c>
      <c r="C751" s="17" t="s">
        <v>835</v>
      </c>
      <c r="D751" s="33">
        <v>1</v>
      </c>
      <c r="E751" s="10"/>
      <c r="F751" s="10">
        <f t="shared" si="11"/>
        <v>0</v>
      </c>
      <c r="G751" s="11"/>
    </row>
    <row r="752" spans="1:7" ht="20.100000000000001" customHeight="1" x14ac:dyDescent="0.25">
      <c r="A752" s="7">
        <v>748</v>
      </c>
      <c r="B752" s="28" t="s">
        <v>745</v>
      </c>
      <c r="C752" s="28" t="s">
        <v>836</v>
      </c>
      <c r="D752" s="33">
        <v>1</v>
      </c>
      <c r="E752" s="10"/>
      <c r="F752" s="10">
        <f t="shared" si="11"/>
        <v>0</v>
      </c>
      <c r="G752" s="11"/>
    </row>
    <row r="753" spans="1:7" ht="20.100000000000001" customHeight="1" x14ac:dyDescent="0.25">
      <c r="A753" s="7">
        <v>749</v>
      </c>
      <c r="B753" s="28" t="s">
        <v>745</v>
      </c>
      <c r="C753" s="28" t="s">
        <v>837</v>
      </c>
      <c r="D753" s="33">
        <v>2</v>
      </c>
      <c r="E753" s="36"/>
      <c r="F753" s="10">
        <f t="shared" si="11"/>
        <v>0</v>
      </c>
      <c r="G753" s="11"/>
    </row>
    <row r="754" spans="1:7" ht="20.100000000000001" customHeight="1" x14ac:dyDescent="0.25">
      <c r="A754" s="7">
        <v>750</v>
      </c>
      <c r="B754" s="28" t="s">
        <v>745</v>
      </c>
      <c r="C754" s="12" t="s">
        <v>838</v>
      </c>
      <c r="D754" s="13">
        <v>1</v>
      </c>
      <c r="E754" s="10"/>
      <c r="F754" s="10">
        <f t="shared" si="11"/>
        <v>0</v>
      </c>
      <c r="G754" s="11"/>
    </row>
    <row r="755" spans="1:7" ht="20.100000000000001" customHeight="1" x14ac:dyDescent="0.25">
      <c r="A755" s="7">
        <v>751</v>
      </c>
      <c r="B755" s="28" t="s">
        <v>745</v>
      </c>
      <c r="C755" s="27" t="s">
        <v>839</v>
      </c>
      <c r="D755" s="54">
        <v>2</v>
      </c>
      <c r="E755" s="10"/>
      <c r="F755" s="10">
        <f t="shared" si="11"/>
        <v>0</v>
      </c>
      <c r="G755" s="11"/>
    </row>
    <row r="756" spans="1:7" ht="20.100000000000001" customHeight="1" x14ac:dyDescent="0.25">
      <c r="A756" s="7">
        <v>752</v>
      </c>
      <c r="B756" s="28" t="s">
        <v>745</v>
      </c>
      <c r="C756" s="17" t="s">
        <v>840</v>
      </c>
      <c r="D756" s="18">
        <v>1</v>
      </c>
      <c r="E756" s="10"/>
      <c r="F756" s="10">
        <f t="shared" si="11"/>
        <v>0</v>
      </c>
      <c r="G756" s="11"/>
    </row>
    <row r="757" spans="1:7" ht="20.100000000000001" customHeight="1" x14ac:dyDescent="0.25">
      <c r="A757" s="7">
        <v>753</v>
      </c>
      <c r="B757" s="28" t="s">
        <v>745</v>
      </c>
      <c r="C757" s="27" t="s">
        <v>841</v>
      </c>
      <c r="D757" s="18">
        <v>1</v>
      </c>
      <c r="E757" s="10"/>
      <c r="F757" s="10">
        <f t="shared" si="11"/>
        <v>0</v>
      </c>
      <c r="G757" s="11"/>
    </row>
    <row r="758" spans="1:7" ht="20.100000000000001" customHeight="1" x14ac:dyDescent="0.25">
      <c r="A758" s="7">
        <v>754</v>
      </c>
      <c r="B758" s="28" t="s">
        <v>745</v>
      </c>
      <c r="C758" s="12" t="s">
        <v>842</v>
      </c>
      <c r="D758" s="18">
        <v>1</v>
      </c>
      <c r="E758" s="10"/>
      <c r="F758" s="10">
        <f t="shared" si="11"/>
        <v>0</v>
      </c>
      <c r="G758" s="11"/>
    </row>
    <row r="759" spans="1:7" ht="20.100000000000001" customHeight="1" x14ac:dyDescent="0.25">
      <c r="A759" s="7">
        <v>755</v>
      </c>
      <c r="B759" s="28" t="s">
        <v>745</v>
      </c>
      <c r="C759" s="28" t="s">
        <v>843</v>
      </c>
      <c r="D759" s="18">
        <v>1</v>
      </c>
      <c r="E759" s="10"/>
      <c r="F759" s="10">
        <f t="shared" si="11"/>
        <v>0</v>
      </c>
      <c r="G759" s="11"/>
    </row>
    <row r="760" spans="1:7" ht="20.100000000000001" customHeight="1" x14ac:dyDescent="0.25">
      <c r="A760" s="7">
        <v>756</v>
      </c>
      <c r="B760" s="28" t="s">
        <v>745</v>
      </c>
      <c r="C760" s="12" t="s">
        <v>844</v>
      </c>
      <c r="D760" s="13">
        <v>2</v>
      </c>
      <c r="E760" s="10"/>
      <c r="F760" s="10">
        <f t="shared" si="11"/>
        <v>0</v>
      </c>
      <c r="G760" s="11"/>
    </row>
    <row r="761" spans="1:7" ht="20.100000000000001" customHeight="1" x14ac:dyDescent="0.25">
      <c r="A761" s="7">
        <v>757</v>
      </c>
      <c r="B761" s="28" t="s">
        <v>745</v>
      </c>
      <c r="C761" s="12" t="s">
        <v>845</v>
      </c>
      <c r="D761" s="13">
        <v>2</v>
      </c>
      <c r="E761" s="10"/>
      <c r="F761" s="10">
        <f t="shared" si="11"/>
        <v>0</v>
      </c>
      <c r="G761" s="11"/>
    </row>
    <row r="762" spans="1:7" ht="20.100000000000001" customHeight="1" x14ac:dyDescent="0.25">
      <c r="A762" s="7">
        <v>758</v>
      </c>
      <c r="B762" s="28" t="s">
        <v>745</v>
      </c>
      <c r="C762" s="12" t="s">
        <v>846</v>
      </c>
      <c r="D762" s="13">
        <v>2</v>
      </c>
      <c r="E762" s="10"/>
      <c r="F762" s="10">
        <f t="shared" si="11"/>
        <v>0</v>
      </c>
      <c r="G762" s="11"/>
    </row>
    <row r="763" spans="1:7" ht="20.100000000000001" customHeight="1" x14ac:dyDescent="0.25">
      <c r="A763" s="7">
        <v>759</v>
      </c>
      <c r="B763" s="28" t="s">
        <v>745</v>
      </c>
      <c r="C763" s="27" t="s">
        <v>847</v>
      </c>
      <c r="D763" s="13">
        <v>1</v>
      </c>
      <c r="E763" s="10"/>
      <c r="F763" s="10">
        <f t="shared" si="11"/>
        <v>0</v>
      </c>
      <c r="G763" s="11"/>
    </row>
    <row r="764" spans="1:7" ht="20.100000000000001" customHeight="1" x14ac:dyDescent="0.25">
      <c r="A764" s="7">
        <v>760</v>
      </c>
      <c r="B764" s="28" t="s">
        <v>745</v>
      </c>
      <c r="C764" s="12" t="s">
        <v>848</v>
      </c>
      <c r="D764" s="13">
        <v>2</v>
      </c>
      <c r="E764" s="10"/>
      <c r="F764" s="10">
        <f t="shared" si="11"/>
        <v>0</v>
      </c>
      <c r="G764" s="11"/>
    </row>
    <row r="765" spans="1:7" ht="20.100000000000001" customHeight="1" x14ac:dyDescent="0.25">
      <c r="A765" s="7">
        <v>761</v>
      </c>
      <c r="B765" s="28" t="s">
        <v>745</v>
      </c>
      <c r="C765" s="28" t="s">
        <v>849</v>
      </c>
      <c r="D765" s="33">
        <v>1</v>
      </c>
      <c r="E765" s="10"/>
      <c r="F765" s="10">
        <f t="shared" si="11"/>
        <v>0</v>
      </c>
      <c r="G765" s="11"/>
    </row>
    <row r="766" spans="1:7" ht="20.100000000000001" customHeight="1" x14ac:dyDescent="0.25">
      <c r="A766" s="7">
        <v>762</v>
      </c>
      <c r="B766" s="28" t="s">
        <v>745</v>
      </c>
      <c r="C766" s="27" t="s">
        <v>850</v>
      </c>
      <c r="D766" s="33">
        <v>1</v>
      </c>
      <c r="E766" s="49"/>
      <c r="F766" s="10">
        <f t="shared" si="11"/>
        <v>0</v>
      </c>
      <c r="G766" s="11"/>
    </row>
    <row r="767" spans="1:7" ht="20.100000000000001" customHeight="1" x14ac:dyDescent="0.25">
      <c r="A767" s="7">
        <v>763</v>
      </c>
      <c r="B767" s="28" t="s">
        <v>745</v>
      </c>
      <c r="C767" s="12" t="s">
        <v>851</v>
      </c>
      <c r="D767" s="33">
        <v>1</v>
      </c>
      <c r="E767" s="36"/>
      <c r="F767" s="10">
        <f t="shared" si="11"/>
        <v>0</v>
      </c>
      <c r="G767" s="11"/>
    </row>
    <row r="768" spans="1:7" ht="20.100000000000001" customHeight="1" x14ac:dyDescent="0.25">
      <c r="A768" s="7">
        <v>764</v>
      </c>
      <c r="B768" s="29" t="s">
        <v>745</v>
      </c>
      <c r="C768" s="46" t="s">
        <v>852</v>
      </c>
      <c r="D768" s="48">
        <v>2</v>
      </c>
      <c r="E768" s="49"/>
      <c r="F768" s="10">
        <f t="shared" si="11"/>
        <v>0</v>
      </c>
      <c r="G768" s="11"/>
    </row>
    <row r="769" spans="1:7" ht="20.100000000000001" customHeight="1" x14ac:dyDescent="0.25">
      <c r="A769" s="7">
        <v>765</v>
      </c>
      <c r="B769" s="29" t="s">
        <v>745</v>
      </c>
      <c r="C769" s="27" t="s">
        <v>853</v>
      </c>
      <c r="D769" s="14">
        <v>1</v>
      </c>
      <c r="E769" s="36"/>
      <c r="F769" s="10">
        <f t="shared" si="11"/>
        <v>0</v>
      </c>
      <c r="G769" s="11"/>
    </row>
    <row r="770" spans="1:7" ht="20.100000000000001" customHeight="1" x14ac:dyDescent="0.25">
      <c r="A770" s="7">
        <v>766</v>
      </c>
      <c r="B770" s="29" t="s">
        <v>745</v>
      </c>
      <c r="C770" s="12" t="s">
        <v>854</v>
      </c>
      <c r="D770" s="14">
        <v>1</v>
      </c>
      <c r="E770" s="36"/>
      <c r="F770" s="10">
        <f t="shared" si="11"/>
        <v>0</v>
      </c>
      <c r="G770" s="11"/>
    </row>
    <row r="771" spans="1:7" ht="20.100000000000001" customHeight="1" x14ac:dyDescent="0.25">
      <c r="A771" s="7">
        <v>767</v>
      </c>
      <c r="B771" s="29" t="s">
        <v>745</v>
      </c>
      <c r="C771" s="12" t="s">
        <v>855</v>
      </c>
      <c r="D771" s="14">
        <v>1</v>
      </c>
      <c r="E771" s="36"/>
      <c r="F771" s="10">
        <f t="shared" si="11"/>
        <v>0</v>
      </c>
      <c r="G771" s="11"/>
    </row>
    <row r="772" spans="1:7" ht="20.100000000000001" customHeight="1" x14ac:dyDescent="0.25">
      <c r="A772" s="7">
        <v>768</v>
      </c>
      <c r="B772" s="29" t="s">
        <v>745</v>
      </c>
      <c r="C772" s="46" t="s">
        <v>856</v>
      </c>
      <c r="D772" s="14">
        <v>1</v>
      </c>
      <c r="E772" s="36"/>
      <c r="F772" s="10">
        <f t="shared" si="11"/>
        <v>0</v>
      </c>
      <c r="G772" s="11"/>
    </row>
    <row r="773" spans="1:7" ht="20.100000000000001" customHeight="1" x14ac:dyDescent="0.25">
      <c r="A773" s="7">
        <v>769</v>
      </c>
      <c r="B773" s="29" t="s">
        <v>745</v>
      </c>
      <c r="C773" s="46" t="s">
        <v>857</v>
      </c>
      <c r="D773" s="14">
        <v>1</v>
      </c>
      <c r="E773" s="10"/>
      <c r="F773" s="10">
        <f t="shared" si="11"/>
        <v>0</v>
      </c>
      <c r="G773" s="11"/>
    </row>
    <row r="774" spans="1:7" ht="20.100000000000001" customHeight="1" x14ac:dyDescent="0.25">
      <c r="A774" s="7">
        <v>770</v>
      </c>
      <c r="B774" s="29" t="s">
        <v>745</v>
      </c>
      <c r="C774" s="46" t="s">
        <v>858</v>
      </c>
      <c r="D774" s="14">
        <v>1</v>
      </c>
      <c r="E774" s="35"/>
      <c r="F774" s="10">
        <f t="shared" ref="F774:F837" si="12">(D774*E774)</f>
        <v>0</v>
      </c>
      <c r="G774" s="11"/>
    </row>
    <row r="775" spans="1:7" ht="20.100000000000001" customHeight="1" x14ac:dyDescent="0.25">
      <c r="A775" s="7">
        <v>771</v>
      </c>
      <c r="B775" s="29" t="s">
        <v>745</v>
      </c>
      <c r="C775" s="46" t="s">
        <v>859</v>
      </c>
      <c r="D775" s="14">
        <v>1</v>
      </c>
      <c r="E775" s="10"/>
      <c r="F775" s="10">
        <f t="shared" si="12"/>
        <v>0</v>
      </c>
      <c r="G775" s="11"/>
    </row>
    <row r="776" spans="1:7" ht="20.100000000000001" customHeight="1" x14ac:dyDescent="0.25">
      <c r="A776" s="7">
        <v>772</v>
      </c>
      <c r="B776" s="29" t="s">
        <v>745</v>
      </c>
      <c r="C776" s="46" t="s">
        <v>860</v>
      </c>
      <c r="D776" s="14">
        <v>1</v>
      </c>
      <c r="E776" s="30"/>
      <c r="F776" s="10">
        <f t="shared" si="12"/>
        <v>0</v>
      </c>
      <c r="G776" s="11"/>
    </row>
    <row r="777" spans="1:7" ht="20.100000000000001" customHeight="1" x14ac:dyDescent="0.25">
      <c r="A777" s="7">
        <v>773</v>
      </c>
      <c r="B777" s="29" t="s">
        <v>745</v>
      </c>
      <c r="C777" s="46" t="s">
        <v>861</v>
      </c>
      <c r="D777" s="14">
        <v>1</v>
      </c>
      <c r="E777" s="55"/>
      <c r="F777" s="10">
        <f t="shared" si="12"/>
        <v>0</v>
      </c>
      <c r="G777" s="11"/>
    </row>
    <row r="778" spans="1:7" ht="20.100000000000001" customHeight="1" x14ac:dyDescent="0.25">
      <c r="A778" s="7">
        <v>774</v>
      </c>
      <c r="B778" s="29" t="s">
        <v>745</v>
      </c>
      <c r="C778" s="27" t="s">
        <v>862</v>
      </c>
      <c r="D778" s="14">
        <v>1</v>
      </c>
      <c r="E778" s="36"/>
      <c r="F778" s="10">
        <f t="shared" si="12"/>
        <v>0</v>
      </c>
      <c r="G778" s="11"/>
    </row>
    <row r="779" spans="1:7" ht="20.100000000000001" customHeight="1" x14ac:dyDescent="0.25">
      <c r="A779" s="7">
        <v>775</v>
      </c>
      <c r="B779" s="29" t="s">
        <v>745</v>
      </c>
      <c r="C779" s="28" t="s">
        <v>863</v>
      </c>
      <c r="D779" s="14">
        <v>1</v>
      </c>
      <c r="E779" s="10"/>
      <c r="F779" s="10">
        <f t="shared" si="12"/>
        <v>0</v>
      </c>
      <c r="G779" s="11"/>
    </row>
    <row r="780" spans="1:7" ht="20.100000000000001" customHeight="1" x14ac:dyDescent="0.25">
      <c r="A780" s="7">
        <v>776</v>
      </c>
      <c r="B780" s="29" t="s">
        <v>745</v>
      </c>
      <c r="C780" s="12" t="s">
        <v>864</v>
      </c>
      <c r="D780" s="14">
        <v>1</v>
      </c>
      <c r="E780" s="49"/>
      <c r="F780" s="10">
        <f t="shared" si="12"/>
        <v>0</v>
      </c>
      <c r="G780" s="11"/>
    </row>
    <row r="781" spans="1:7" ht="20.100000000000001" customHeight="1" x14ac:dyDescent="0.25">
      <c r="A781" s="7">
        <v>777</v>
      </c>
      <c r="B781" s="29" t="s">
        <v>745</v>
      </c>
      <c r="C781" s="27" t="s">
        <v>865</v>
      </c>
      <c r="D781" s="14">
        <v>1</v>
      </c>
      <c r="E781" s="10"/>
      <c r="F781" s="10">
        <f t="shared" si="12"/>
        <v>0</v>
      </c>
      <c r="G781" s="11"/>
    </row>
    <row r="782" spans="1:7" ht="20.100000000000001" customHeight="1" x14ac:dyDescent="0.25">
      <c r="A782" s="7">
        <v>778</v>
      </c>
      <c r="B782" s="29" t="s">
        <v>745</v>
      </c>
      <c r="C782" s="17" t="s">
        <v>866</v>
      </c>
      <c r="D782" s="14">
        <v>1</v>
      </c>
      <c r="E782" s="10"/>
      <c r="F782" s="10">
        <f t="shared" si="12"/>
        <v>0</v>
      </c>
      <c r="G782" s="11"/>
    </row>
    <row r="783" spans="1:7" ht="20.100000000000001" customHeight="1" x14ac:dyDescent="0.25">
      <c r="A783" s="7">
        <v>779</v>
      </c>
      <c r="B783" s="29" t="s">
        <v>745</v>
      </c>
      <c r="C783" s="17" t="s">
        <v>867</v>
      </c>
      <c r="D783" s="14">
        <v>1</v>
      </c>
      <c r="E783" s="35"/>
      <c r="F783" s="10">
        <f t="shared" si="12"/>
        <v>0</v>
      </c>
      <c r="G783" s="11"/>
    </row>
    <row r="784" spans="1:7" ht="20.100000000000001" customHeight="1" x14ac:dyDescent="0.25">
      <c r="A784" s="7">
        <v>780</v>
      </c>
      <c r="B784" s="29" t="s">
        <v>745</v>
      </c>
      <c r="C784" s="27" t="s">
        <v>868</v>
      </c>
      <c r="D784" s="14">
        <v>1</v>
      </c>
      <c r="E784" s="55"/>
      <c r="F784" s="10">
        <f t="shared" si="12"/>
        <v>0</v>
      </c>
      <c r="G784" s="11"/>
    </row>
    <row r="785" spans="1:7" ht="20.100000000000001" customHeight="1" x14ac:dyDescent="0.25">
      <c r="A785" s="7">
        <v>781</v>
      </c>
      <c r="B785" s="29" t="s">
        <v>745</v>
      </c>
      <c r="C785" s="17" t="s">
        <v>869</v>
      </c>
      <c r="D785" s="14">
        <v>1</v>
      </c>
      <c r="E785" s="36"/>
      <c r="F785" s="10">
        <f t="shared" si="12"/>
        <v>0</v>
      </c>
      <c r="G785" s="11"/>
    </row>
    <row r="786" spans="1:7" ht="20.100000000000001" customHeight="1" x14ac:dyDescent="0.25">
      <c r="A786" s="7">
        <v>782</v>
      </c>
      <c r="B786" s="29" t="s">
        <v>745</v>
      </c>
      <c r="C786" s="12" t="s">
        <v>870</v>
      </c>
      <c r="D786" s="14">
        <v>1</v>
      </c>
      <c r="E786" s="35"/>
      <c r="F786" s="10">
        <f t="shared" si="12"/>
        <v>0</v>
      </c>
      <c r="G786" s="11"/>
    </row>
    <row r="787" spans="1:7" ht="20.100000000000001" customHeight="1" x14ac:dyDescent="0.25">
      <c r="A787" s="7">
        <v>783</v>
      </c>
      <c r="B787" s="29" t="s">
        <v>745</v>
      </c>
      <c r="C787" s="27" t="s">
        <v>871</v>
      </c>
      <c r="D787" s="14">
        <v>1</v>
      </c>
      <c r="E787" s="35"/>
      <c r="F787" s="10">
        <f t="shared" si="12"/>
        <v>0</v>
      </c>
      <c r="G787" s="11"/>
    </row>
    <row r="788" spans="1:7" ht="20.100000000000001" customHeight="1" x14ac:dyDescent="0.25">
      <c r="A788" s="7">
        <v>784</v>
      </c>
      <c r="B788" s="29" t="s">
        <v>745</v>
      </c>
      <c r="C788" s="28" t="s">
        <v>872</v>
      </c>
      <c r="D788" s="33">
        <v>2</v>
      </c>
      <c r="E788" s="35"/>
      <c r="F788" s="10">
        <f t="shared" si="12"/>
        <v>0</v>
      </c>
      <c r="G788" s="11"/>
    </row>
    <row r="789" spans="1:7" ht="20.100000000000001" customHeight="1" x14ac:dyDescent="0.25">
      <c r="A789" s="7">
        <v>785</v>
      </c>
      <c r="B789" s="29" t="s">
        <v>745</v>
      </c>
      <c r="C789" s="22" t="s">
        <v>873</v>
      </c>
      <c r="D789" s="18">
        <v>1</v>
      </c>
      <c r="E789" s="35"/>
      <c r="F789" s="10">
        <f t="shared" si="12"/>
        <v>0</v>
      </c>
      <c r="G789" s="11"/>
    </row>
    <row r="790" spans="1:7" ht="20.100000000000001" customHeight="1" x14ac:dyDescent="0.25">
      <c r="A790" s="7">
        <v>786</v>
      </c>
      <c r="B790" s="29" t="s">
        <v>745</v>
      </c>
      <c r="C790" s="17" t="s">
        <v>874</v>
      </c>
      <c r="D790" s="18">
        <v>1</v>
      </c>
      <c r="E790" s="35"/>
      <c r="F790" s="10">
        <f t="shared" si="12"/>
        <v>0</v>
      </c>
      <c r="G790" s="11"/>
    </row>
    <row r="791" spans="1:7" ht="20.100000000000001" customHeight="1" x14ac:dyDescent="0.25">
      <c r="A791" s="7">
        <v>787</v>
      </c>
      <c r="B791" s="29" t="s">
        <v>745</v>
      </c>
      <c r="C791" s="17" t="s">
        <v>875</v>
      </c>
      <c r="D791" s="18">
        <v>1</v>
      </c>
      <c r="E791" s="35"/>
      <c r="F791" s="10">
        <f t="shared" si="12"/>
        <v>0</v>
      </c>
      <c r="G791" s="11"/>
    </row>
    <row r="792" spans="1:7" ht="20.100000000000001" customHeight="1" x14ac:dyDescent="0.25">
      <c r="A792" s="7">
        <v>788</v>
      </c>
      <c r="B792" s="29" t="s">
        <v>745</v>
      </c>
      <c r="C792" s="28" t="s">
        <v>876</v>
      </c>
      <c r="D792" s="18">
        <v>1</v>
      </c>
      <c r="E792" s="35"/>
      <c r="F792" s="10">
        <f t="shared" si="12"/>
        <v>0</v>
      </c>
      <c r="G792" s="11"/>
    </row>
    <row r="793" spans="1:7" ht="20.100000000000001" customHeight="1" x14ac:dyDescent="0.25">
      <c r="A793" s="7">
        <v>789</v>
      </c>
      <c r="B793" s="29" t="s">
        <v>745</v>
      </c>
      <c r="C793" s="27" t="s">
        <v>877</v>
      </c>
      <c r="D793" s="18">
        <v>1</v>
      </c>
      <c r="E793" s="35"/>
      <c r="F793" s="10">
        <f t="shared" si="12"/>
        <v>0</v>
      </c>
      <c r="G793" s="11"/>
    </row>
    <row r="794" spans="1:7" ht="20.100000000000001" customHeight="1" x14ac:dyDescent="0.25">
      <c r="A794" s="7">
        <v>790</v>
      </c>
      <c r="B794" s="29" t="s">
        <v>745</v>
      </c>
      <c r="C794" s="17" t="s">
        <v>878</v>
      </c>
      <c r="D794" s="18">
        <v>1</v>
      </c>
      <c r="E794" s="35"/>
      <c r="F794" s="10">
        <f t="shared" si="12"/>
        <v>0</v>
      </c>
      <c r="G794" s="11"/>
    </row>
    <row r="795" spans="1:7" ht="20.100000000000001" customHeight="1" x14ac:dyDescent="0.25">
      <c r="A795" s="7">
        <v>791</v>
      </c>
      <c r="B795" s="29" t="s">
        <v>745</v>
      </c>
      <c r="C795" s="17" t="s">
        <v>879</v>
      </c>
      <c r="D795" s="18">
        <v>1</v>
      </c>
      <c r="E795" s="35"/>
      <c r="F795" s="10">
        <f t="shared" si="12"/>
        <v>0</v>
      </c>
      <c r="G795" s="11"/>
    </row>
    <row r="796" spans="1:7" ht="20.100000000000001" customHeight="1" x14ac:dyDescent="0.25">
      <c r="A796" s="7">
        <v>792</v>
      </c>
      <c r="B796" s="29" t="s">
        <v>745</v>
      </c>
      <c r="C796" s="28" t="s">
        <v>880</v>
      </c>
      <c r="D796" s="18">
        <v>1</v>
      </c>
      <c r="E796" s="35"/>
      <c r="F796" s="10">
        <f t="shared" si="12"/>
        <v>0</v>
      </c>
      <c r="G796" s="11"/>
    </row>
    <row r="797" spans="1:7" ht="20.100000000000001" customHeight="1" x14ac:dyDescent="0.25">
      <c r="A797" s="7">
        <v>793</v>
      </c>
      <c r="B797" s="29" t="s">
        <v>745</v>
      </c>
      <c r="C797" s="46" t="s">
        <v>881</v>
      </c>
      <c r="D797" s="18">
        <v>1</v>
      </c>
      <c r="E797" s="36"/>
      <c r="F797" s="10">
        <f t="shared" si="12"/>
        <v>0</v>
      </c>
      <c r="G797" s="11"/>
    </row>
    <row r="798" spans="1:7" ht="20.100000000000001" customHeight="1" x14ac:dyDescent="0.25">
      <c r="A798" s="7">
        <v>794</v>
      </c>
      <c r="B798" s="29" t="s">
        <v>745</v>
      </c>
      <c r="C798" s="46" t="s">
        <v>882</v>
      </c>
      <c r="D798" s="18">
        <v>1</v>
      </c>
      <c r="E798" s="35"/>
      <c r="F798" s="10">
        <f t="shared" si="12"/>
        <v>0</v>
      </c>
      <c r="G798" s="11"/>
    </row>
    <row r="799" spans="1:7" ht="20.100000000000001" customHeight="1" x14ac:dyDescent="0.25">
      <c r="A799" s="7">
        <v>795</v>
      </c>
      <c r="B799" s="29" t="s">
        <v>745</v>
      </c>
      <c r="C799" s="12" t="s">
        <v>883</v>
      </c>
      <c r="D799" s="18">
        <v>1</v>
      </c>
      <c r="E799" s="35"/>
      <c r="F799" s="10">
        <f t="shared" si="12"/>
        <v>0</v>
      </c>
      <c r="G799" s="11"/>
    </row>
    <row r="800" spans="1:7" ht="20.100000000000001" customHeight="1" x14ac:dyDescent="0.25">
      <c r="A800" s="7">
        <v>796</v>
      </c>
      <c r="B800" s="29" t="s">
        <v>745</v>
      </c>
      <c r="C800" s="17" t="s">
        <v>884</v>
      </c>
      <c r="D800" s="18">
        <v>1</v>
      </c>
      <c r="E800" s="35"/>
      <c r="F800" s="10">
        <f t="shared" si="12"/>
        <v>0</v>
      </c>
      <c r="G800" s="11"/>
    </row>
    <row r="801" spans="1:7" ht="20.100000000000001" customHeight="1" x14ac:dyDescent="0.25">
      <c r="A801" s="7">
        <v>797</v>
      </c>
      <c r="B801" s="29" t="s">
        <v>745</v>
      </c>
      <c r="C801" s="12" t="s">
        <v>885</v>
      </c>
      <c r="D801" s="18">
        <v>1</v>
      </c>
      <c r="E801" s="35"/>
      <c r="F801" s="10">
        <f t="shared" si="12"/>
        <v>0</v>
      </c>
      <c r="G801" s="11"/>
    </row>
    <row r="802" spans="1:7" ht="20.100000000000001" customHeight="1" x14ac:dyDescent="0.25">
      <c r="A802" s="7">
        <v>798</v>
      </c>
      <c r="B802" s="29" t="s">
        <v>745</v>
      </c>
      <c r="C802" s="46" t="s">
        <v>886</v>
      </c>
      <c r="D802" s="18">
        <v>1</v>
      </c>
      <c r="E802" s="35"/>
      <c r="F802" s="10">
        <f t="shared" si="12"/>
        <v>0</v>
      </c>
      <c r="G802" s="11"/>
    </row>
    <row r="803" spans="1:7" ht="20.100000000000001" customHeight="1" x14ac:dyDescent="0.25">
      <c r="A803" s="7">
        <v>799</v>
      </c>
      <c r="B803" s="17" t="s">
        <v>887</v>
      </c>
      <c r="C803" s="27" t="s">
        <v>888</v>
      </c>
      <c r="D803" s="54">
        <v>2</v>
      </c>
      <c r="E803" s="35"/>
      <c r="F803" s="10">
        <f t="shared" si="12"/>
        <v>0</v>
      </c>
      <c r="G803" s="11"/>
    </row>
    <row r="804" spans="1:7" ht="20.100000000000001" customHeight="1" x14ac:dyDescent="0.25">
      <c r="A804" s="7">
        <v>800</v>
      </c>
      <c r="B804" s="29" t="s">
        <v>887</v>
      </c>
      <c r="C804" s="17" t="s">
        <v>889</v>
      </c>
      <c r="D804" s="18">
        <v>1</v>
      </c>
      <c r="E804" s="35"/>
      <c r="F804" s="10">
        <f t="shared" si="12"/>
        <v>0</v>
      </c>
      <c r="G804" s="11"/>
    </row>
    <row r="805" spans="1:7" ht="20.100000000000001" customHeight="1" x14ac:dyDescent="0.25">
      <c r="A805" s="7">
        <v>801</v>
      </c>
      <c r="B805" s="17" t="s">
        <v>887</v>
      </c>
      <c r="C805" s="27" t="s">
        <v>890</v>
      </c>
      <c r="D805" s="54">
        <v>2</v>
      </c>
      <c r="E805" s="35"/>
      <c r="F805" s="10">
        <f t="shared" si="12"/>
        <v>0</v>
      </c>
      <c r="G805" s="11"/>
    </row>
    <row r="806" spans="1:7" ht="20.100000000000001" customHeight="1" x14ac:dyDescent="0.25">
      <c r="A806" s="7">
        <v>802</v>
      </c>
      <c r="B806" s="29" t="s">
        <v>887</v>
      </c>
      <c r="C806" s="17" t="s">
        <v>891</v>
      </c>
      <c r="D806" s="18">
        <v>1</v>
      </c>
      <c r="E806" s="35"/>
      <c r="F806" s="10">
        <f t="shared" si="12"/>
        <v>0</v>
      </c>
      <c r="G806" s="11"/>
    </row>
    <row r="807" spans="1:7" ht="20.100000000000001" customHeight="1" x14ac:dyDescent="0.25">
      <c r="A807" s="7">
        <v>803</v>
      </c>
      <c r="B807" s="29" t="s">
        <v>887</v>
      </c>
      <c r="C807" s="27" t="s">
        <v>892</v>
      </c>
      <c r="D807" s="18">
        <v>1</v>
      </c>
      <c r="E807" s="35"/>
      <c r="F807" s="10">
        <f t="shared" si="12"/>
        <v>0</v>
      </c>
      <c r="G807" s="11"/>
    </row>
    <row r="808" spans="1:7" ht="20.100000000000001" customHeight="1" x14ac:dyDescent="0.25">
      <c r="A808" s="7">
        <v>804</v>
      </c>
      <c r="B808" s="12" t="s">
        <v>893</v>
      </c>
      <c r="C808" s="31" t="s">
        <v>894</v>
      </c>
      <c r="D808" s="18">
        <v>1</v>
      </c>
      <c r="E808" s="35"/>
      <c r="F808" s="10">
        <f t="shared" si="12"/>
        <v>0</v>
      </c>
      <c r="G808" s="11"/>
    </row>
    <row r="809" spans="1:7" ht="20.100000000000001" customHeight="1" x14ac:dyDescent="0.25">
      <c r="A809" s="7">
        <v>805</v>
      </c>
      <c r="B809" s="12" t="s">
        <v>893</v>
      </c>
      <c r="C809" s="28" t="s">
        <v>895</v>
      </c>
      <c r="D809" s="18">
        <v>1</v>
      </c>
      <c r="E809" s="35"/>
      <c r="F809" s="10">
        <f t="shared" si="12"/>
        <v>0</v>
      </c>
      <c r="G809" s="11"/>
    </row>
    <row r="810" spans="1:7" ht="20.100000000000001" customHeight="1" x14ac:dyDescent="0.25">
      <c r="A810" s="7">
        <v>806</v>
      </c>
      <c r="B810" s="12" t="s">
        <v>893</v>
      </c>
      <c r="C810" s="28" t="s">
        <v>896</v>
      </c>
      <c r="D810" s="18">
        <v>1</v>
      </c>
      <c r="E810" s="35"/>
      <c r="F810" s="10">
        <f t="shared" si="12"/>
        <v>0</v>
      </c>
      <c r="G810" s="11"/>
    </row>
    <row r="811" spans="1:7" ht="20.100000000000001" customHeight="1" x14ac:dyDescent="0.25">
      <c r="A811" s="7">
        <v>807</v>
      </c>
      <c r="B811" s="12" t="s">
        <v>893</v>
      </c>
      <c r="C811" s="28" t="s">
        <v>897</v>
      </c>
      <c r="D811" s="18">
        <v>1</v>
      </c>
      <c r="E811" s="35"/>
      <c r="F811" s="10">
        <f t="shared" si="12"/>
        <v>0</v>
      </c>
      <c r="G811" s="11"/>
    </row>
    <row r="812" spans="1:7" ht="20.100000000000001" customHeight="1" x14ac:dyDescent="0.25">
      <c r="A812" s="7">
        <v>808</v>
      </c>
      <c r="B812" s="12" t="s">
        <v>893</v>
      </c>
      <c r="C812" s="28" t="s">
        <v>898</v>
      </c>
      <c r="D812" s="18">
        <v>1</v>
      </c>
      <c r="E812" s="35"/>
      <c r="F812" s="10">
        <f t="shared" si="12"/>
        <v>0</v>
      </c>
      <c r="G812" s="11"/>
    </row>
    <row r="813" spans="1:7" ht="20.100000000000001" customHeight="1" x14ac:dyDescent="0.25">
      <c r="A813" s="7">
        <v>809</v>
      </c>
      <c r="B813" s="12" t="s">
        <v>893</v>
      </c>
      <c r="C813" s="12" t="s">
        <v>899</v>
      </c>
      <c r="D813" s="13">
        <v>2</v>
      </c>
      <c r="E813" s="35"/>
      <c r="F813" s="10">
        <f t="shared" si="12"/>
        <v>0</v>
      </c>
      <c r="G813" s="11"/>
    </row>
    <row r="814" spans="1:7" ht="20.100000000000001" customHeight="1" x14ac:dyDescent="0.25">
      <c r="A814" s="7">
        <v>810</v>
      </c>
      <c r="B814" s="12" t="s">
        <v>893</v>
      </c>
      <c r="C814" s="28" t="s">
        <v>900</v>
      </c>
      <c r="D814" s="33">
        <v>1</v>
      </c>
      <c r="E814" s="10"/>
      <c r="F814" s="10">
        <f t="shared" si="12"/>
        <v>0</v>
      </c>
      <c r="G814" s="11"/>
    </row>
    <row r="815" spans="1:7" ht="20.100000000000001" customHeight="1" x14ac:dyDescent="0.25">
      <c r="A815" s="7">
        <v>811</v>
      </c>
      <c r="B815" s="12" t="s">
        <v>893</v>
      </c>
      <c r="C815" s="31" t="s">
        <v>901</v>
      </c>
      <c r="D815" s="33">
        <v>1</v>
      </c>
      <c r="E815" s="10"/>
      <c r="F815" s="10">
        <f t="shared" si="12"/>
        <v>0</v>
      </c>
      <c r="G815" s="11"/>
    </row>
    <row r="816" spans="1:7" ht="20.100000000000001" customHeight="1" x14ac:dyDescent="0.25">
      <c r="A816" s="7">
        <v>812</v>
      </c>
      <c r="B816" s="12" t="s">
        <v>893</v>
      </c>
      <c r="C816" s="28" t="s">
        <v>902</v>
      </c>
      <c r="D816" s="33">
        <v>1</v>
      </c>
      <c r="E816" s="36"/>
      <c r="F816" s="10">
        <f t="shared" si="12"/>
        <v>0</v>
      </c>
      <c r="G816" s="11"/>
    </row>
    <row r="817" spans="1:7" ht="20.100000000000001" customHeight="1" x14ac:dyDescent="0.25">
      <c r="A817" s="7">
        <v>813</v>
      </c>
      <c r="B817" s="12" t="s">
        <v>893</v>
      </c>
      <c r="C817" s="28" t="s">
        <v>903</v>
      </c>
      <c r="D817" s="33">
        <v>1</v>
      </c>
      <c r="E817" s="10"/>
      <c r="F817" s="10">
        <f t="shared" si="12"/>
        <v>0</v>
      </c>
      <c r="G817" s="11"/>
    </row>
    <row r="818" spans="1:7" ht="20.100000000000001" customHeight="1" x14ac:dyDescent="0.25">
      <c r="A818" s="7">
        <v>814</v>
      </c>
      <c r="B818" s="28" t="s">
        <v>893</v>
      </c>
      <c r="C818" s="28" t="s">
        <v>904</v>
      </c>
      <c r="D818" s="33">
        <v>1</v>
      </c>
      <c r="E818" s="10"/>
      <c r="F818" s="10">
        <f t="shared" si="12"/>
        <v>0</v>
      </c>
      <c r="G818" s="11"/>
    </row>
    <row r="819" spans="1:7" ht="20.100000000000001" customHeight="1" x14ac:dyDescent="0.25">
      <c r="A819" s="7">
        <v>815</v>
      </c>
      <c r="B819" s="28" t="s">
        <v>893</v>
      </c>
      <c r="C819" s="28" t="s">
        <v>905</v>
      </c>
      <c r="D819" s="33">
        <v>1</v>
      </c>
      <c r="E819" s="55"/>
      <c r="F819" s="10">
        <f t="shared" si="12"/>
        <v>0</v>
      </c>
      <c r="G819" s="11"/>
    </row>
    <row r="820" spans="1:7" ht="20.100000000000001" customHeight="1" x14ac:dyDescent="0.25">
      <c r="A820" s="7">
        <v>816</v>
      </c>
      <c r="B820" s="28" t="s">
        <v>893</v>
      </c>
      <c r="C820" s="28" t="s">
        <v>906</v>
      </c>
      <c r="D820" s="33">
        <v>1</v>
      </c>
      <c r="E820" s="10"/>
      <c r="F820" s="10">
        <f t="shared" si="12"/>
        <v>0</v>
      </c>
      <c r="G820" s="11"/>
    </row>
    <row r="821" spans="1:7" ht="20.100000000000001" customHeight="1" x14ac:dyDescent="0.25">
      <c r="A821" s="7">
        <v>817</v>
      </c>
      <c r="B821" s="28" t="s">
        <v>893</v>
      </c>
      <c r="C821" s="28" t="s">
        <v>907</v>
      </c>
      <c r="D821" s="33">
        <v>1</v>
      </c>
      <c r="E821" s="36"/>
      <c r="F821" s="10">
        <f t="shared" si="12"/>
        <v>0</v>
      </c>
      <c r="G821" s="11"/>
    </row>
    <row r="822" spans="1:7" ht="20.100000000000001" customHeight="1" x14ac:dyDescent="0.25">
      <c r="A822" s="7">
        <v>818</v>
      </c>
      <c r="B822" s="28" t="s">
        <v>893</v>
      </c>
      <c r="C822" s="31" t="s">
        <v>908</v>
      </c>
      <c r="D822" s="33">
        <v>1</v>
      </c>
      <c r="E822" s="36"/>
      <c r="F822" s="10">
        <f t="shared" si="12"/>
        <v>0</v>
      </c>
      <c r="G822" s="11"/>
    </row>
    <row r="823" spans="1:7" ht="20.100000000000001" customHeight="1" x14ac:dyDescent="0.25">
      <c r="A823" s="7">
        <v>819</v>
      </c>
      <c r="B823" s="28" t="s">
        <v>893</v>
      </c>
      <c r="C823" s="31" t="s">
        <v>909</v>
      </c>
      <c r="D823" s="33">
        <v>1</v>
      </c>
      <c r="E823" s="36"/>
      <c r="F823" s="10">
        <f t="shared" si="12"/>
        <v>0</v>
      </c>
      <c r="G823" s="11"/>
    </row>
    <row r="824" spans="1:7" ht="20.100000000000001" customHeight="1" x14ac:dyDescent="0.25">
      <c r="A824" s="7">
        <v>820</v>
      </c>
      <c r="B824" s="28" t="s">
        <v>893</v>
      </c>
      <c r="C824" s="28" t="s">
        <v>910</v>
      </c>
      <c r="D824" s="33">
        <v>1</v>
      </c>
      <c r="E824" s="36"/>
      <c r="F824" s="10">
        <f t="shared" si="12"/>
        <v>0</v>
      </c>
      <c r="G824" s="11"/>
    </row>
    <row r="825" spans="1:7" ht="20.100000000000001" customHeight="1" x14ac:dyDescent="0.25">
      <c r="A825" s="7">
        <v>821</v>
      </c>
      <c r="B825" s="28" t="s">
        <v>893</v>
      </c>
      <c r="C825" s="12" t="s">
        <v>911</v>
      </c>
      <c r="D825" s="13">
        <v>2</v>
      </c>
      <c r="E825" s="36"/>
      <c r="F825" s="10">
        <f t="shared" si="12"/>
        <v>0</v>
      </c>
      <c r="G825" s="11"/>
    </row>
    <row r="826" spans="1:7" ht="20.100000000000001" customHeight="1" x14ac:dyDescent="0.25">
      <c r="A826" s="7">
        <v>822</v>
      </c>
      <c r="B826" s="28" t="s">
        <v>893</v>
      </c>
      <c r="C826" s="12" t="s">
        <v>912</v>
      </c>
      <c r="D826" s="13">
        <v>1</v>
      </c>
      <c r="E826" s="36"/>
      <c r="F826" s="10">
        <f t="shared" si="12"/>
        <v>0</v>
      </c>
      <c r="G826" s="11"/>
    </row>
    <row r="827" spans="1:7" ht="20.100000000000001" customHeight="1" x14ac:dyDescent="0.25">
      <c r="A827" s="7">
        <v>823</v>
      </c>
      <c r="B827" s="28" t="s">
        <v>893</v>
      </c>
      <c r="C827" s="31" t="s">
        <v>913</v>
      </c>
      <c r="D827" s="13">
        <v>1</v>
      </c>
      <c r="E827" s="36"/>
      <c r="F827" s="10">
        <f t="shared" si="12"/>
        <v>0</v>
      </c>
      <c r="G827" s="11"/>
    </row>
    <row r="828" spans="1:7" ht="20.100000000000001" customHeight="1" x14ac:dyDescent="0.25">
      <c r="A828" s="7">
        <v>824</v>
      </c>
      <c r="B828" s="28" t="s">
        <v>893</v>
      </c>
      <c r="C828" s="31" t="s">
        <v>914</v>
      </c>
      <c r="D828" s="13">
        <v>1</v>
      </c>
      <c r="E828" s="36"/>
      <c r="F828" s="10">
        <f t="shared" si="12"/>
        <v>0</v>
      </c>
      <c r="G828" s="11"/>
    </row>
    <row r="829" spans="1:7" ht="20.100000000000001" customHeight="1" x14ac:dyDescent="0.25">
      <c r="A829" s="7">
        <v>825</v>
      </c>
      <c r="B829" s="28" t="s">
        <v>893</v>
      </c>
      <c r="C829" s="28" t="s">
        <v>915</v>
      </c>
      <c r="D829" s="13">
        <v>1</v>
      </c>
      <c r="E829" s="36"/>
      <c r="F829" s="10">
        <f t="shared" si="12"/>
        <v>0</v>
      </c>
      <c r="G829" s="11"/>
    </row>
    <row r="830" spans="1:7" ht="20.100000000000001" customHeight="1" x14ac:dyDescent="0.25">
      <c r="A830" s="7">
        <v>826</v>
      </c>
      <c r="B830" s="28" t="s">
        <v>893</v>
      </c>
      <c r="C830" s="12" t="s">
        <v>916</v>
      </c>
      <c r="D830" s="13">
        <v>2</v>
      </c>
      <c r="E830" s="10"/>
      <c r="F830" s="10">
        <f t="shared" si="12"/>
        <v>0</v>
      </c>
      <c r="G830" s="11"/>
    </row>
    <row r="831" spans="1:7" ht="20.100000000000001" customHeight="1" x14ac:dyDescent="0.25">
      <c r="A831" s="7">
        <v>827</v>
      </c>
      <c r="B831" s="28" t="s">
        <v>893</v>
      </c>
      <c r="C831" s="12" t="s">
        <v>917</v>
      </c>
      <c r="D831" s="13">
        <v>1</v>
      </c>
      <c r="E831" s="36"/>
      <c r="F831" s="10">
        <f t="shared" si="12"/>
        <v>0</v>
      </c>
      <c r="G831" s="11"/>
    </row>
    <row r="832" spans="1:7" ht="20.100000000000001" customHeight="1" x14ac:dyDescent="0.25">
      <c r="A832" s="7">
        <v>828</v>
      </c>
      <c r="B832" s="28" t="s">
        <v>893</v>
      </c>
      <c r="C832" s="28" t="s">
        <v>918</v>
      </c>
      <c r="D832" s="13">
        <v>1</v>
      </c>
      <c r="E832" s="36"/>
      <c r="F832" s="10">
        <f t="shared" si="12"/>
        <v>0</v>
      </c>
      <c r="G832" s="11"/>
    </row>
    <row r="833" spans="1:7" ht="20.100000000000001" customHeight="1" x14ac:dyDescent="0.25">
      <c r="A833" s="7">
        <v>829</v>
      </c>
      <c r="B833" s="28" t="s">
        <v>893</v>
      </c>
      <c r="C833" s="28" t="s">
        <v>919</v>
      </c>
      <c r="D833" s="13">
        <v>1</v>
      </c>
      <c r="E833" s="36"/>
      <c r="F833" s="10">
        <f t="shared" si="12"/>
        <v>0</v>
      </c>
      <c r="G833" s="11"/>
    </row>
    <row r="834" spans="1:7" ht="20.100000000000001" customHeight="1" x14ac:dyDescent="0.25">
      <c r="A834" s="7">
        <v>830</v>
      </c>
      <c r="B834" s="28" t="s">
        <v>893</v>
      </c>
      <c r="C834" s="28" t="s">
        <v>920</v>
      </c>
      <c r="D834" s="13">
        <v>1</v>
      </c>
      <c r="E834" s="36"/>
      <c r="F834" s="10">
        <f t="shared" si="12"/>
        <v>0</v>
      </c>
      <c r="G834" s="11"/>
    </row>
    <row r="835" spans="1:7" ht="20.100000000000001" customHeight="1" x14ac:dyDescent="0.25">
      <c r="A835" s="7">
        <v>831</v>
      </c>
      <c r="B835" s="28" t="s">
        <v>893</v>
      </c>
      <c r="C835" s="31" t="s">
        <v>921</v>
      </c>
      <c r="D835" s="13">
        <v>1</v>
      </c>
      <c r="E835" s="36"/>
      <c r="F835" s="10">
        <f t="shared" si="12"/>
        <v>0</v>
      </c>
      <c r="G835" s="11"/>
    </row>
    <row r="836" spans="1:7" ht="20.100000000000001" customHeight="1" x14ac:dyDescent="0.25">
      <c r="A836" s="7">
        <v>832</v>
      </c>
      <c r="B836" s="29" t="s">
        <v>893</v>
      </c>
      <c r="C836" s="28" t="s">
        <v>922</v>
      </c>
      <c r="D836" s="13">
        <v>1</v>
      </c>
      <c r="E836" s="36"/>
      <c r="F836" s="10">
        <f t="shared" si="12"/>
        <v>0</v>
      </c>
      <c r="G836" s="11"/>
    </row>
    <row r="837" spans="1:7" ht="20.100000000000001" customHeight="1" x14ac:dyDescent="0.25">
      <c r="A837" s="7">
        <v>833</v>
      </c>
      <c r="B837" s="29" t="s">
        <v>893</v>
      </c>
      <c r="C837" s="28" t="s">
        <v>923</v>
      </c>
      <c r="D837" s="13">
        <v>1</v>
      </c>
      <c r="E837" s="36"/>
      <c r="F837" s="10">
        <f t="shared" si="12"/>
        <v>0</v>
      </c>
      <c r="G837" s="11"/>
    </row>
    <row r="838" spans="1:7" ht="20.100000000000001" customHeight="1" x14ac:dyDescent="0.25">
      <c r="A838" s="7">
        <v>834</v>
      </c>
      <c r="B838" s="29" t="s">
        <v>893</v>
      </c>
      <c r="C838" s="12" t="s">
        <v>924</v>
      </c>
      <c r="D838" s="13">
        <v>2</v>
      </c>
      <c r="E838" s="55"/>
      <c r="F838" s="10">
        <f t="shared" ref="F838:F901" si="13">(D838*E838)</f>
        <v>0</v>
      </c>
      <c r="G838" s="11"/>
    </row>
    <row r="839" spans="1:7" ht="20.100000000000001" customHeight="1" x14ac:dyDescent="0.25">
      <c r="A839" s="7">
        <v>835</v>
      </c>
      <c r="B839" s="29" t="s">
        <v>893</v>
      </c>
      <c r="C839" s="28" t="s">
        <v>925</v>
      </c>
      <c r="D839" s="33">
        <v>1</v>
      </c>
      <c r="E839" s="36"/>
      <c r="F839" s="10">
        <f t="shared" si="13"/>
        <v>0</v>
      </c>
      <c r="G839" s="11"/>
    </row>
    <row r="840" spans="1:7" ht="20.100000000000001" customHeight="1" x14ac:dyDescent="0.25">
      <c r="A840" s="7">
        <v>836</v>
      </c>
      <c r="B840" s="29" t="s">
        <v>893</v>
      </c>
      <c r="C840" s="31" t="s">
        <v>926</v>
      </c>
      <c r="D840" s="33">
        <v>1</v>
      </c>
      <c r="E840" s="36"/>
      <c r="F840" s="10">
        <f t="shared" si="13"/>
        <v>0</v>
      </c>
      <c r="G840" s="11"/>
    </row>
    <row r="841" spans="1:7" ht="20.100000000000001" customHeight="1" x14ac:dyDescent="0.25">
      <c r="A841" s="7">
        <v>837</v>
      </c>
      <c r="B841" s="29" t="s">
        <v>893</v>
      </c>
      <c r="C841" s="28" t="s">
        <v>927</v>
      </c>
      <c r="D841" s="33">
        <v>1</v>
      </c>
      <c r="E841" s="36"/>
      <c r="F841" s="10">
        <f t="shared" si="13"/>
        <v>0</v>
      </c>
      <c r="G841" s="11"/>
    </row>
    <row r="842" spans="1:7" ht="20.100000000000001" customHeight="1" x14ac:dyDescent="0.25">
      <c r="A842" s="7">
        <v>838</v>
      </c>
      <c r="B842" s="29" t="s">
        <v>893</v>
      </c>
      <c r="C842" s="12" t="s">
        <v>928</v>
      </c>
      <c r="D842" s="33">
        <v>1</v>
      </c>
      <c r="E842" s="36"/>
      <c r="F842" s="10">
        <f t="shared" si="13"/>
        <v>0</v>
      </c>
      <c r="G842" s="11"/>
    </row>
    <row r="843" spans="1:7" ht="20.100000000000001" customHeight="1" x14ac:dyDescent="0.25">
      <c r="A843" s="7">
        <v>839</v>
      </c>
      <c r="B843" s="29" t="s">
        <v>893</v>
      </c>
      <c r="C843" s="28" t="s">
        <v>929</v>
      </c>
      <c r="D843" s="33">
        <v>1</v>
      </c>
      <c r="E843" s="36"/>
      <c r="F843" s="10">
        <f t="shared" si="13"/>
        <v>0</v>
      </c>
      <c r="G843" s="11"/>
    </row>
    <row r="844" spans="1:7" ht="20.100000000000001" customHeight="1" x14ac:dyDescent="0.25">
      <c r="A844" s="7">
        <v>840</v>
      </c>
      <c r="B844" s="29" t="s">
        <v>893</v>
      </c>
      <c r="C844" s="28" t="s">
        <v>930</v>
      </c>
      <c r="D844" s="33">
        <v>1</v>
      </c>
      <c r="E844" s="36"/>
      <c r="F844" s="10">
        <f t="shared" si="13"/>
        <v>0</v>
      </c>
      <c r="G844" s="11"/>
    </row>
    <row r="845" spans="1:7" ht="20.100000000000001" customHeight="1" x14ac:dyDescent="0.25">
      <c r="A845" s="7">
        <v>841</v>
      </c>
      <c r="B845" s="29" t="s">
        <v>893</v>
      </c>
      <c r="C845" s="31" t="s">
        <v>931</v>
      </c>
      <c r="D845" s="33">
        <v>1</v>
      </c>
      <c r="E845" s="10"/>
      <c r="F845" s="10">
        <f t="shared" si="13"/>
        <v>0</v>
      </c>
      <c r="G845" s="11"/>
    </row>
    <row r="846" spans="1:7" ht="20.100000000000001" customHeight="1" x14ac:dyDescent="0.25">
      <c r="A846" s="7">
        <v>842</v>
      </c>
      <c r="B846" s="29" t="s">
        <v>893</v>
      </c>
      <c r="C846" s="31" t="s">
        <v>932</v>
      </c>
      <c r="D846" s="33">
        <v>1</v>
      </c>
      <c r="E846" s="36"/>
      <c r="F846" s="10">
        <f t="shared" si="13"/>
        <v>0</v>
      </c>
      <c r="G846" s="11"/>
    </row>
    <row r="847" spans="1:7" ht="20.100000000000001" customHeight="1" x14ac:dyDescent="0.25">
      <c r="A847" s="7">
        <v>843</v>
      </c>
      <c r="B847" s="29" t="s">
        <v>893</v>
      </c>
      <c r="C847" s="28" t="s">
        <v>933</v>
      </c>
      <c r="D847" s="33">
        <v>1</v>
      </c>
      <c r="E847" s="10"/>
      <c r="F847" s="10">
        <f t="shared" si="13"/>
        <v>0</v>
      </c>
      <c r="G847" s="11"/>
    </row>
    <row r="848" spans="1:7" ht="20.100000000000001" customHeight="1" x14ac:dyDescent="0.25">
      <c r="A848" s="7">
        <v>844</v>
      </c>
      <c r="B848" s="29" t="s">
        <v>893</v>
      </c>
      <c r="C848" s="28" t="s">
        <v>934</v>
      </c>
      <c r="D848" s="33">
        <v>1</v>
      </c>
      <c r="E848" s="10"/>
      <c r="F848" s="10">
        <f t="shared" si="13"/>
        <v>0</v>
      </c>
      <c r="G848" s="11"/>
    </row>
    <row r="849" spans="1:7" ht="20.100000000000001" customHeight="1" x14ac:dyDescent="0.25">
      <c r="A849" s="7">
        <v>845</v>
      </c>
      <c r="B849" s="29" t="s">
        <v>893</v>
      </c>
      <c r="C849" s="31" t="s">
        <v>935</v>
      </c>
      <c r="D849" s="33">
        <v>1</v>
      </c>
      <c r="E849" s="10"/>
      <c r="F849" s="10">
        <f t="shared" si="13"/>
        <v>0</v>
      </c>
      <c r="G849" s="11"/>
    </row>
    <row r="850" spans="1:7" ht="20.100000000000001" customHeight="1" x14ac:dyDescent="0.25">
      <c r="A850" s="7">
        <v>846</v>
      </c>
      <c r="B850" s="29" t="s">
        <v>893</v>
      </c>
      <c r="C850" s="12" t="s">
        <v>936</v>
      </c>
      <c r="D850" s="33">
        <v>1</v>
      </c>
      <c r="E850" s="10"/>
      <c r="F850" s="10">
        <f t="shared" si="13"/>
        <v>0</v>
      </c>
      <c r="G850" s="11"/>
    </row>
    <row r="851" spans="1:7" ht="20.100000000000001" customHeight="1" x14ac:dyDescent="0.25">
      <c r="A851" s="7">
        <v>847</v>
      </c>
      <c r="B851" s="29" t="s">
        <v>893</v>
      </c>
      <c r="C851" s="31" t="s">
        <v>937</v>
      </c>
      <c r="D851" s="33">
        <v>1</v>
      </c>
      <c r="E851" s="10"/>
      <c r="F851" s="10">
        <f t="shared" si="13"/>
        <v>0</v>
      </c>
      <c r="G851" s="11"/>
    </row>
    <row r="852" spans="1:7" ht="20.100000000000001" customHeight="1" x14ac:dyDescent="0.25">
      <c r="A852" s="7">
        <v>848</v>
      </c>
      <c r="B852" s="29" t="s">
        <v>893</v>
      </c>
      <c r="C852" s="12" t="s">
        <v>938</v>
      </c>
      <c r="D852" s="13">
        <v>2</v>
      </c>
      <c r="E852" s="10"/>
      <c r="F852" s="10">
        <f t="shared" si="13"/>
        <v>0</v>
      </c>
      <c r="G852" s="11"/>
    </row>
    <row r="853" spans="1:7" ht="20.100000000000001" customHeight="1" x14ac:dyDescent="0.25">
      <c r="A853" s="7">
        <v>849</v>
      </c>
      <c r="B853" s="29" t="s">
        <v>893</v>
      </c>
      <c r="C853" s="31" t="s">
        <v>939</v>
      </c>
      <c r="D853" s="32">
        <v>1</v>
      </c>
      <c r="E853" s="10"/>
      <c r="F853" s="10">
        <f t="shared" si="13"/>
        <v>0</v>
      </c>
      <c r="G853" s="11"/>
    </row>
    <row r="854" spans="1:7" ht="20.100000000000001" customHeight="1" x14ac:dyDescent="0.25">
      <c r="A854" s="7">
        <v>850</v>
      </c>
      <c r="B854" s="29" t="s">
        <v>893</v>
      </c>
      <c r="C854" s="31" t="s">
        <v>940</v>
      </c>
      <c r="D854" s="32">
        <v>1</v>
      </c>
      <c r="E854" s="10"/>
      <c r="F854" s="10">
        <f t="shared" si="13"/>
        <v>0</v>
      </c>
      <c r="G854" s="11"/>
    </row>
    <row r="855" spans="1:7" ht="20.100000000000001" customHeight="1" x14ac:dyDescent="0.25">
      <c r="A855" s="7">
        <v>851</v>
      </c>
      <c r="B855" s="29" t="s">
        <v>893</v>
      </c>
      <c r="C855" s="28" t="s">
        <v>941</v>
      </c>
      <c r="D855" s="32">
        <v>1</v>
      </c>
      <c r="E855" s="10"/>
      <c r="F855" s="10">
        <f t="shared" si="13"/>
        <v>0</v>
      </c>
      <c r="G855" s="11"/>
    </row>
    <row r="856" spans="1:7" ht="20.100000000000001" customHeight="1" x14ac:dyDescent="0.25">
      <c r="A856" s="7">
        <v>852</v>
      </c>
      <c r="B856" s="29" t="s">
        <v>893</v>
      </c>
      <c r="C856" s="28" t="s">
        <v>942</v>
      </c>
      <c r="D856" s="32">
        <v>1</v>
      </c>
      <c r="E856" s="10"/>
      <c r="F856" s="10">
        <f t="shared" si="13"/>
        <v>0</v>
      </c>
      <c r="G856" s="11"/>
    </row>
    <row r="857" spans="1:7" ht="20.100000000000001" customHeight="1" x14ac:dyDescent="0.25">
      <c r="A857" s="7">
        <v>853</v>
      </c>
      <c r="B857" s="29" t="s">
        <v>893</v>
      </c>
      <c r="C857" s="12" t="s">
        <v>943</v>
      </c>
      <c r="D857" s="32">
        <v>1</v>
      </c>
      <c r="E857" s="10"/>
      <c r="F857" s="10">
        <f t="shared" si="13"/>
        <v>0</v>
      </c>
      <c r="G857" s="11"/>
    </row>
    <row r="858" spans="1:7" ht="20.100000000000001" customHeight="1" x14ac:dyDescent="0.25">
      <c r="A858" s="7">
        <v>854</v>
      </c>
      <c r="B858" s="29" t="s">
        <v>893</v>
      </c>
      <c r="C858" s="28" t="s">
        <v>944</v>
      </c>
      <c r="D858" s="33">
        <v>2</v>
      </c>
      <c r="E858" s="10"/>
      <c r="F858" s="10">
        <f t="shared" si="13"/>
        <v>0</v>
      </c>
      <c r="G858" s="11"/>
    </row>
    <row r="859" spans="1:7" ht="20.100000000000001" customHeight="1" x14ac:dyDescent="0.25">
      <c r="A859" s="7">
        <v>855</v>
      </c>
      <c r="B859" s="29" t="s">
        <v>893</v>
      </c>
      <c r="C859" s="28" t="s">
        <v>945</v>
      </c>
      <c r="D859" s="33">
        <v>1</v>
      </c>
      <c r="E859" s="10"/>
      <c r="F859" s="10">
        <f t="shared" si="13"/>
        <v>0</v>
      </c>
      <c r="G859" s="11"/>
    </row>
    <row r="860" spans="1:7" ht="20.100000000000001" customHeight="1" x14ac:dyDescent="0.25">
      <c r="A860" s="7">
        <v>856</v>
      </c>
      <c r="B860" s="29" t="s">
        <v>893</v>
      </c>
      <c r="C860" s="28" t="s">
        <v>946</v>
      </c>
      <c r="D860" s="33">
        <v>1</v>
      </c>
      <c r="E860" s="10"/>
      <c r="F860" s="10">
        <f t="shared" si="13"/>
        <v>0</v>
      </c>
      <c r="G860" s="11"/>
    </row>
    <row r="861" spans="1:7" ht="20.100000000000001" customHeight="1" x14ac:dyDescent="0.25">
      <c r="A861" s="7">
        <v>857</v>
      </c>
      <c r="B861" s="29" t="s">
        <v>947</v>
      </c>
      <c r="C861" s="28" t="s">
        <v>948</v>
      </c>
      <c r="D861" s="33">
        <v>1</v>
      </c>
      <c r="E861" s="36"/>
      <c r="F861" s="10">
        <f t="shared" si="13"/>
        <v>0</v>
      </c>
      <c r="G861" s="11"/>
    </row>
    <row r="862" spans="1:7" ht="20.100000000000001" customHeight="1" x14ac:dyDescent="0.25">
      <c r="A862" s="7">
        <v>858</v>
      </c>
      <c r="B862" s="12" t="s">
        <v>949</v>
      </c>
      <c r="C862" s="12" t="s">
        <v>950</v>
      </c>
      <c r="D862" s="33">
        <v>1</v>
      </c>
      <c r="E862" s="35"/>
      <c r="F862" s="10">
        <f t="shared" si="13"/>
        <v>0</v>
      </c>
      <c r="G862" s="11"/>
    </row>
    <row r="863" spans="1:7" ht="20.100000000000001" customHeight="1" x14ac:dyDescent="0.25">
      <c r="A863" s="7">
        <v>859</v>
      </c>
      <c r="B863" s="29" t="s">
        <v>949</v>
      </c>
      <c r="C863" s="28" t="s">
        <v>951</v>
      </c>
      <c r="D863" s="33">
        <v>1</v>
      </c>
      <c r="E863" s="36"/>
      <c r="F863" s="10">
        <f t="shared" si="13"/>
        <v>0</v>
      </c>
      <c r="G863" s="11"/>
    </row>
    <row r="864" spans="1:7" ht="20.100000000000001" customHeight="1" x14ac:dyDescent="0.25">
      <c r="A864" s="7">
        <v>860</v>
      </c>
      <c r="B864" s="28" t="s">
        <v>952</v>
      </c>
      <c r="C864" s="28" t="s">
        <v>953</v>
      </c>
      <c r="D864" s="33">
        <v>1</v>
      </c>
      <c r="E864" s="10"/>
      <c r="F864" s="10">
        <f t="shared" si="13"/>
        <v>0</v>
      </c>
      <c r="G864" s="11"/>
    </row>
    <row r="865" spans="1:7" ht="20.100000000000001" customHeight="1" x14ac:dyDescent="0.25">
      <c r="A865" s="7">
        <v>861</v>
      </c>
      <c r="B865" s="12" t="s">
        <v>952</v>
      </c>
      <c r="C865" s="12" t="s">
        <v>954</v>
      </c>
      <c r="D865" s="13">
        <v>2</v>
      </c>
      <c r="E865" s="10"/>
      <c r="F865" s="10">
        <f t="shared" si="13"/>
        <v>0</v>
      </c>
      <c r="G865" s="11"/>
    </row>
    <row r="866" spans="1:7" ht="20.100000000000001" customHeight="1" x14ac:dyDescent="0.25">
      <c r="A866" s="7">
        <v>862</v>
      </c>
      <c r="B866" s="12" t="s">
        <v>955</v>
      </c>
      <c r="C866" s="12" t="s">
        <v>956</v>
      </c>
      <c r="D866" s="13">
        <v>1</v>
      </c>
      <c r="E866" s="10"/>
      <c r="F866" s="10">
        <f t="shared" si="13"/>
        <v>0</v>
      </c>
      <c r="G866" s="11"/>
    </row>
    <row r="867" spans="1:7" ht="20.100000000000001" customHeight="1" x14ac:dyDescent="0.25">
      <c r="A867" s="7">
        <v>863</v>
      </c>
      <c r="B867" s="29" t="s">
        <v>955</v>
      </c>
      <c r="C867" s="28" t="s">
        <v>957</v>
      </c>
      <c r="D867" s="13">
        <v>1</v>
      </c>
      <c r="E867" s="10"/>
      <c r="F867" s="10">
        <f t="shared" si="13"/>
        <v>0</v>
      </c>
      <c r="G867" s="11"/>
    </row>
    <row r="868" spans="1:7" ht="20.100000000000001" customHeight="1" x14ac:dyDescent="0.25">
      <c r="A868" s="7">
        <v>864</v>
      </c>
      <c r="B868" s="12" t="s">
        <v>958</v>
      </c>
      <c r="C868" s="31" t="s">
        <v>959</v>
      </c>
      <c r="D868" s="13">
        <v>1</v>
      </c>
      <c r="E868" s="10"/>
      <c r="F868" s="10">
        <f t="shared" si="13"/>
        <v>0</v>
      </c>
      <c r="G868" s="11"/>
    </row>
    <row r="869" spans="1:7" ht="20.100000000000001" customHeight="1" x14ac:dyDescent="0.25">
      <c r="A869" s="7">
        <v>865</v>
      </c>
      <c r="B869" s="29" t="s">
        <v>958</v>
      </c>
      <c r="C869" s="28" t="s">
        <v>960</v>
      </c>
      <c r="D869" s="13">
        <v>1</v>
      </c>
      <c r="E869" s="10"/>
      <c r="F869" s="10">
        <f t="shared" si="13"/>
        <v>0</v>
      </c>
      <c r="G869" s="11"/>
    </row>
    <row r="870" spans="1:7" ht="20.100000000000001" customHeight="1" x14ac:dyDescent="0.25">
      <c r="A870" s="7">
        <v>866</v>
      </c>
      <c r="B870" s="29" t="s">
        <v>958</v>
      </c>
      <c r="C870" s="28" t="s">
        <v>961</v>
      </c>
      <c r="D870" s="13">
        <v>1</v>
      </c>
      <c r="E870" s="10"/>
      <c r="F870" s="10">
        <f t="shared" si="13"/>
        <v>0</v>
      </c>
      <c r="G870" s="11"/>
    </row>
    <row r="871" spans="1:7" ht="20.100000000000001" customHeight="1" x14ac:dyDescent="0.25">
      <c r="A871" s="7">
        <v>867</v>
      </c>
      <c r="B871" s="29" t="s">
        <v>958</v>
      </c>
      <c r="C871" s="31" t="s">
        <v>962</v>
      </c>
      <c r="D871" s="13">
        <v>1</v>
      </c>
      <c r="E871" s="10"/>
      <c r="F871" s="10">
        <f t="shared" si="13"/>
        <v>0</v>
      </c>
      <c r="G871" s="11"/>
    </row>
    <row r="872" spans="1:7" ht="20.100000000000001" customHeight="1" x14ac:dyDescent="0.25">
      <c r="A872" s="7">
        <v>868</v>
      </c>
      <c r="B872" s="29" t="s">
        <v>958</v>
      </c>
      <c r="C872" s="31" t="s">
        <v>963</v>
      </c>
      <c r="D872" s="13">
        <v>1</v>
      </c>
      <c r="E872" s="10"/>
      <c r="F872" s="10">
        <f t="shared" si="13"/>
        <v>0</v>
      </c>
      <c r="G872" s="11"/>
    </row>
    <row r="873" spans="1:7" ht="20.100000000000001" customHeight="1" x14ac:dyDescent="0.25">
      <c r="A873" s="7">
        <v>869</v>
      </c>
      <c r="B873" s="29" t="s">
        <v>958</v>
      </c>
      <c r="C873" s="31" t="s">
        <v>964</v>
      </c>
      <c r="D873" s="13">
        <v>1</v>
      </c>
      <c r="E873" s="10"/>
      <c r="F873" s="10">
        <f t="shared" si="13"/>
        <v>0</v>
      </c>
      <c r="G873" s="11"/>
    </row>
    <row r="874" spans="1:7" ht="20.100000000000001" customHeight="1" x14ac:dyDescent="0.25">
      <c r="A874" s="7">
        <v>870</v>
      </c>
      <c r="B874" s="29" t="s">
        <v>958</v>
      </c>
      <c r="C874" s="12" t="s">
        <v>965</v>
      </c>
      <c r="D874" s="13">
        <v>1</v>
      </c>
      <c r="E874" s="10"/>
      <c r="F874" s="10">
        <f t="shared" si="13"/>
        <v>0</v>
      </c>
      <c r="G874" s="11"/>
    </row>
    <row r="875" spans="1:7" ht="20.100000000000001" customHeight="1" x14ac:dyDescent="0.25">
      <c r="A875" s="7">
        <v>871</v>
      </c>
      <c r="B875" s="29" t="s">
        <v>966</v>
      </c>
      <c r="C875" s="28" t="s">
        <v>967</v>
      </c>
      <c r="D875" s="13">
        <v>1</v>
      </c>
      <c r="E875" s="10"/>
      <c r="F875" s="10">
        <f t="shared" si="13"/>
        <v>0</v>
      </c>
      <c r="G875" s="11"/>
    </row>
    <row r="876" spans="1:7" ht="20.100000000000001" customHeight="1" x14ac:dyDescent="0.25">
      <c r="A876" s="7">
        <v>872</v>
      </c>
      <c r="B876" s="12" t="s">
        <v>968</v>
      </c>
      <c r="C876" s="28" t="s">
        <v>969</v>
      </c>
      <c r="D876" s="13">
        <v>1</v>
      </c>
      <c r="E876" s="10"/>
      <c r="F876" s="10">
        <f t="shared" si="13"/>
        <v>0</v>
      </c>
      <c r="G876" s="11"/>
    </row>
    <row r="877" spans="1:7" ht="20.100000000000001" customHeight="1" x14ac:dyDescent="0.25">
      <c r="A877" s="7">
        <v>873</v>
      </c>
      <c r="B877" s="17" t="s">
        <v>970</v>
      </c>
      <c r="C877" s="28" t="s">
        <v>971</v>
      </c>
      <c r="D877" s="13">
        <v>1</v>
      </c>
      <c r="E877" s="10"/>
      <c r="F877" s="10">
        <f t="shared" si="13"/>
        <v>0</v>
      </c>
      <c r="G877" s="11"/>
    </row>
    <row r="878" spans="1:7" ht="20.100000000000001" customHeight="1" x14ac:dyDescent="0.25">
      <c r="A878" s="7">
        <v>874</v>
      </c>
      <c r="B878" s="12" t="s">
        <v>968</v>
      </c>
      <c r="C878" s="12" t="s">
        <v>972</v>
      </c>
      <c r="D878" s="13">
        <v>1</v>
      </c>
      <c r="E878" s="45"/>
      <c r="F878" s="10">
        <f t="shared" si="13"/>
        <v>0</v>
      </c>
      <c r="G878" s="11"/>
    </row>
    <row r="879" spans="1:7" ht="20.100000000000001" customHeight="1" x14ac:dyDescent="0.25">
      <c r="A879" s="7">
        <v>875</v>
      </c>
      <c r="B879" s="17" t="s">
        <v>970</v>
      </c>
      <c r="C879" s="28" t="s">
        <v>973</v>
      </c>
      <c r="D879" s="13">
        <v>1</v>
      </c>
      <c r="E879" s="45"/>
      <c r="F879" s="10">
        <f t="shared" si="13"/>
        <v>0</v>
      </c>
      <c r="G879" s="11"/>
    </row>
    <row r="880" spans="1:7" ht="20.100000000000001" customHeight="1" x14ac:dyDescent="0.25">
      <c r="A880" s="7">
        <v>876</v>
      </c>
      <c r="B880" s="12" t="s">
        <v>968</v>
      </c>
      <c r="C880" s="28" t="s">
        <v>974</v>
      </c>
      <c r="D880" s="13">
        <v>1</v>
      </c>
      <c r="E880" s="10"/>
      <c r="F880" s="10">
        <f t="shared" si="13"/>
        <v>0</v>
      </c>
      <c r="G880" s="11"/>
    </row>
    <row r="881" spans="1:7" ht="20.100000000000001" customHeight="1" x14ac:dyDescent="0.25">
      <c r="A881" s="7">
        <v>877</v>
      </c>
      <c r="B881" s="17" t="s">
        <v>970</v>
      </c>
      <c r="C881" s="17" t="s">
        <v>975</v>
      </c>
      <c r="D881" s="13">
        <v>1</v>
      </c>
      <c r="E881" s="10"/>
      <c r="F881" s="10">
        <f t="shared" si="13"/>
        <v>0</v>
      </c>
      <c r="G881" s="11"/>
    </row>
    <row r="882" spans="1:7" ht="20.100000000000001" customHeight="1" x14ac:dyDescent="0.25">
      <c r="A882" s="7">
        <v>878</v>
      </c>
      <c r="B882" s="12" t="s">
        <v>968</v>
      </c>
      <c r="C882" s="28" t="s">
        <v>976</v>
      </c>
      <c r="D882" s="13">
        <v>1</v>
      </c>
      <c r="E882" s="10"/>
      <c r="F882" s="10">
        <f t="shared" si="13"/>
        <v>0</v>
      </c>
      <c r="G882" s="11"/>
    </row>
    <row r="883" spans="1:7" ht="20.100000000000001" customHeight="1" x14ac:dyDescent="0.25">
      <c r="A883" s="7">
        <v>879</v>
      </c>
      <c r="B883" s="17" t="s">
        <v>970</v>
      </c>
      <c r="C883" s="28" t="s">
        <v>977</v>
      </c>
      <c r="D883" s="13">
        <v>1</v>
      </c>
      <c r="E883" s="36"/>
      <c r="F883" s="10">
        <f t="shared" si="13"/>
        <v>0</v>
      </c>
      <c r="G883" s="11"/>
    </row>
    <row r="884" spans="1:7" ht="20.100000000000001" customHeight="1" x14ac:dyDescent="0.25">
      <c r="A884" s="7">
        <v>880</v>
      </c>
      <c r="B884" s="12" t="s">
        <v>968</v>
      </c>
      <c r="C884" s="28" t="s">
        <v>978</v>
      </c>
      <c r="D884" s="13">
        <v>1</v>
      </c>
      <c r="E884" s="10"/>
      <c r="F884" s="10">
        <f t="shared" si="13"/>
        <v>0</v>
      </c>
      <c r="G884" s="11"/>
    </row>
    <row r="885" spans="1:7" ht="20.100000000000001" customHeight="1" x14ac:dyDescent="0.25">
      <c r="A885" s="7">
        <v>881</v>
      </c>
      <c r="B885" s="29" t="s">
        <v>979</v>
      </c>
      <c r="C885" s="28" t="s">
        <v>980</v>
      </c>
      <c r="D885" s="13">
        <v>1</v>
      </c>
      <c r="E885" s="36"/>
      <c r="F885" s="10">
        <f t="shared" si="13"/>
        <v>0</v>
      </c>
      <c r="G885" s="11"/>
    </row>
    <row r="886" spans="1:7" ht="20.100000000000001" customHeight="1" x14ac:dyDescent="0.25">
      <c r="A886" s="7">
        <v>882</v>
      </c>
      <c r="B886" s="12" t="s">
        <v>981</v>
      </c>
      <c r="C886" s="17" t="s">
        <v>982</v>
      </c>
      <c r="D886" s="13">
        <v>1</v>
      </c>
      <c r="E886" s="10"/>
      <c r="F886" s="10">
        <f t="shared" si="13"/>
        <v>0</v>
      </c>
      <c r="G886" s="11"/>
    </row>
    <row r="887" spans="1:7" ht="20.100000000000001" customHeight="1" x14ac:dyDescent="0.25">
      <c r="A887" s="7">
        <v>883</v>
      </c>
      <c r="B887" s="12" t="s">
        <v>981</v>
      </c>
      <c r="C887" s="17" t="s">
        <v>983</v>
      </c>
      <c r="D887" s="13">
        <v>1</v>
      </c>
      <c r="E887" s="36"/>
      <c r="F887" s="10">
        <f t="shared" si="13"/>
        <v>0</v>
      </c>
      <c r="G887" s="11"/>
    </row>
    <row r="888" spans="1:7" ht="20.100000000000001" customHeight="1" x14ac:dyDescent="0.25">
      <c r="A888" s="7">
        <v>884</v>
      </c>
      <c r="B888" s="12" t="s">
        <v>981</v>
      </c>
      <c r="C888" s="31" t="s">
        <v>984</v>
      </c>
      <c r="D888" s="13">
        <v>1</v>
      </c>
      <c r="E888" s="36"/>
      <c r="F888" s="10">
        <f t="shared" si="13"/>
        <v>0</v>
      </c>
      <c r="G888" s="11"/>
    </row>
    <row r="889" spans="1:7" ht="20.100000000000001" customHeight="1" x14ac:dyDescent="0.25">
      <c r="A889" s="7">
        <v>885</v>
      </c>
      <c r="B889" s="17" t="s">
        <v>981</v>
      </c>
      <c r="C889" s="17" t="s">
        <v>985</v>
      </c>
      <c r="D889" s="13">
        <v>1</v>
      </c>
      <c r="E889" s="36"/>
      <c r="F889" s="10">
        <f t="shared" si="13"/>
        <v>0</v>
      </c>
      <c r="G889" s="11"/>
    </row>
    <row r="890" spans="1:7" ht="20.100000000000001" customHeight="1" x14ac:dyDescent="0.25">
      <c r="A890" s="7">
        <v>886</v>
      </c>
      <c r="B890" s="17" t="s">
        <v>981</v>
      </c>
      <c r="C890" s="31" t="s">
        <v>986</v>
      </c>
      <c r="D890" s="13">
        <v>1</v>
      </c>
      <c r="E890" s="36"/>
      <c r="F890" s="10">
        <f t="shared" si="13"/>
        <v>0</v>
      </c>
      <c r="G890" s="11"/>
    </row>
    <row r="891" spans="1:7" ht="20.100000000000001" customHeight="1" x14ac:dyDescent="0.25">
      <c r="A891" s="7">
        <v>887</v>
      </c>
      <c r="B891" s="17" t="s">
        <v>981</v>
      </c>
      <c r="C891" s="28" t="s">
        <v>987</v>
      </c>
      <c r="D891" s="13">
        <v>1</v>
      </c>
      <c r="E891" s="36"/>
      <c r="F891" s="10">
        <f t="shared" si="13"/>
        <v>0</v>
      </c>
      <c r="G891" s="11"/>
    </row>
    <row r="892" spans="1:7" ht="20.100000000000001" customHeight="1" x14ac:dyDescent="0.25">
      <c r="A892" s="7">
        <v>888</v>
      </c>
      <c r="B892" s="29" t="s">
        <v>981</v>
      </c>
      <c r="C892" s="28" t="s">
        <v>988</v>
      </c>
      <c r="D892" s="13">
        <v>1</v>
      </c>
      <c r="E892" s="36"/>
      <c r="F892" s="10">
        <f t="shared" si="13"/>
        <v>0</v>
      </c>
      <c r="G892" s="11"/>
    </row>
    <row r="893" spans="1:7" ht="20.100000000000001" customHeight="1" x14ac:dyDescent="0.25">
      <c r="A893" s="7">
        <v>889</v>
      </c>
      <c r="B893" s="17" t="s">
        <v>981</v>
      </c>
      <c r="C893" s="17" t="s">
        <v>989</v>
      </c>
      <c r="D893" s="18">
        <v>2</v>
      </c>
      <c r="E893" s="36"/>
      <c r="F893" s="10">
        <f t="shared" si="13"/>
        <v>0</v>
      </c>
      <c r="G893" s="11"/>
    </row>
    <row r="894" spans="1:7" ht="20.100000000000001" customHeight="1" x14ac:dyDescent="0.25">
      <c r="A894" s="7">
        <v>890</v>
      </c>
      <c r="B894" s="17" t="s">
        <v>981</v>
      </c>
      <c r="C894" s="17" t="s">
        <v>990</v>
      </c>
      <c r="D894" s="18">
        <v>1</v>
      </c>
      <c r="E894" s="36"/>
      <c r="F894" s="10">
        <f t="shared" si="13"/>
        <v>0</v>
      </c>
      <c r="G894" s="11"/>
    </row>
    <row r="895" spans="1:7" ht="20.100000000000001" customHeight="1" x14ac:dyDescent="0.25">
      <c r="A895" s="7">
        <v>891</v>
      </c>
      <c r="B895" s="17" t="s">
        <v>981</v>
      </c>
      <c r="C895" s="28" t="s">
        <v>991</v>
      </c>
      <c r="D895" s="33">
        <v>1</v>
      </c>
      <c r="E895" s="36"/>
      <c r="F895" s="10">
        <f t="shared" si="13"/>
        <v>0</v>
      </c>
      <c r="G895" s="11"/>
    </row>
    <row r="896" spans="1:7" ht="20.100000000000001" customHeight="1" x14ac:dyDescent="0.25">
      <c r="A896" s="7">
        <v>892</v>
      </c>
      <c r="B896" s="29" t="s">
        <v>981</v>
      </c>
      <c r="C896" s="17" t="s">
        <v>992</v>
      </c>
      <c r="D896" s="18">
        <v>2</v>
      </c>
      <c r="E896" s="36"/>
      <c r="F896" s="10">
        <f t="shared" si="13"/>
        <v>0</v>
      </c>
      <c r="G896" s="11"/>
    </row>
    <row r="897" spans="1:7" ht="20.100000000000001" customHeight="1" x14ac:dyDescent="0.25">
      <c r="A897" s="7">
        <v>893</v>
      </c>
      <c r="B897" s="17" t="s">
        <v>981</v>
      </c>
      <c r="C897" s="17" t="s">
        <v>993</v>
      </c>
      <c r="D897" s="18">
        <v>1</v>
      </c>
      <c r="E897" s="36"/>
      <c r="F897" s="10">
        <f t="shared" si="13"/>
        <v>0</v>
      </c>
      <c r="G897" s="11"/>
    </row>
    <row r="898" spans="1:7" ht="20.100000000000001" customHeight="1" x14ac:dyDescent="0.25">
      <c r="A898" s="7">
        <v>894</v>
      </c>
      <c r="B898" s="17" t="s">
        <v>981</v>
      </c>
      <c r="C898" s="17" t="s">
        <v>994</v>
      </c>
      <c r="D898" s="18">
        <v>1</v>
      </c>
      <c r="E898" s="36"/>
      <c r="F898" s="10">
        <f t="shared" si="13"/>
        <v>0</v>
      </c>
      <c r="G898" s="11"/>
    </row>
    <row r="899" spans="1:7" ht="20.100000000000001" customHeight="1" x14ac:dyDescent="0.25">
      <c r="A899" s="7">
        <v>895</v>
      </c>
      <c r="B899" s="17" t="s">
        <v>981</v>
      </c>
      <c r="C899" s="17" t="s">
        <v>995</v>
      </c>
      <c r="D899" s="18">
        <v>1</v>
      </c>
      <c r="E899" s="36"/>
      <c r="F899" s="10">
        <f t="shared" si="13"/>
        <v>0</v>
      </c>
      <c r="G899" s="11"/>
    </row>
    <row r="900" spans="1:7" ht="20.100000000000001" customHeight="1" x14ac:dyDescent="0.25">
      <c r="A900" s="7">
        <v>896</v>
      </c>
      <c r="B900" s="17" t="s">
        <v>981</v>
      </c>
      <c r="C900" s="17" t="s">
        <v>996</v>
      </c>
      <c r="D900" s="18">
        <v>1</v>
      </c>
      <c r="E900" s="36"/>
      <c r="F900" s="10">
        <f t="shared" si="13"/>
        <v>0</v>
      </c>
      <c r="G900" s="11"/>
    </row>
    <row r="901" spans="1:7" ht="20.100000000000001" customHeight="1" x14ac:dyDescent="0.25">
      <c r="A901" s="7">
        <v>897</v>
      </c>
      <c r="B901" s="17" t="s">
        <v>981</v>
      </c>
      <c r="C901" s="28" t="s">
        <v>997</v>
      </c>
      <c r="D901" s="18">
        <v>2</v>
      </c>
      <c r="E901" s="36"/>
      <c r="F901" s="10">
        <f t="shared" si="13"/>
        <v>0</v>
      </c>
      <c r="G901" s="11"/>
    </row>
    <row r="902" spans="1:7" ht="20.100000000000001" customHeight="1" x14ac:dyDescent="0.25">
      <c r="A902" s="7">
        <v>898</v>
      </c>
      <c r="B902" s="17" t="s">
        <v>981</v>
      </c>
      <c r="C902" s="17" t="s">
        <v>998</v>
      </c>
      <c r="D902" s="18">
        <v>1</v>
      </c>
      <c r="E902" s="36"/>
      <c r="F902" s="10">
        <f t="shared" ref="F902:F965" si="14">(D902*E902)</f>
        <v>0</v>
      </c>
      <c r="G902" s="11"/>
    </row>
    <row r="903" spans="1:7" ht="20.100000000000001" customHeight="1" x14ac:dyDescent="0.25">
      <c r="A903" s="7">
        <v>899</v>
      </c>
      <c r="B903" s="17" t="s">
        <v>981</v>
      </c>
      <c r="C903" s="28" t="s">
        <v>999</v>
      </c>
      <c r="D903" s="18">
        <v>1</v>
      </c>
      <c r="E903" s="36"/>
      <c r="F903" s="10">
        <f t="shared" si="14"/>
        <v>0</v>
      </c>
      <c r="G903" s="11"/>
    </row>
    <row r="904" spans="1:7" ht="20.100000000000001" customHeight="1" x14ac:dyDescent="0.25">
      <c r="A904" s="7">
        <v>900</v>
      </c>
      <c r="B904" s="17" t="s">
        <v>981</v>
      </c>
      <c r="C904" s="17" t="s">
        <v>1000</v>
      </c>
      <c r="D904" s="18">
        <v>1</v>
      </c>
      <c r="E904" s="36"/>
      <c r="F904" s="10">
        <f t="shared" si="14"/>
        <v>0</v>
      </c>
      <c r="G904" s="11"/>
    </row>
    <row r="905" spans="1:7" ht="20.100000000000001" customHeight="1" x14ac:dyDescent="0.25">
      <c r="A905" s="7">
        <v>901</v>
      </c>
      <c r="B905" s="17" t="s">
        <v>981</v>
      </c>
      <c r="C905" s="28" t="s">
        <v>1001</v>
      </c>
      <c r="D905" s="18">
        <v>1</v>
      </c>
      <c r="E905" s="36"/>
      <c r="F905" s="10">
        <f t="shared" si="14"/>
        <v>0</v>
      </c>
      <c r="G905" s="11"/>
    </row>
    <row r="906" spans="1:7" ht="20.100000000000001" customHeight="1" x14ac:dyDescent="0.25">
      <c r="A906" s="7">
        <v>902</v>
      </c>
      <c r="B906" s="17" t="s">
        <v>981</v>
      </c>
      <c r="C906" s="17" t="s">
        <v>1002</v>
      </c>
      <c r="D906" s="18">
        <v>1</v>
      </c>
      <c r="E906" s="36"/>
      <c r="F906" s="10">
        <f t="shared" si="14"/>
        <v>0</v>
      </c>
      <c r="G906" s="11"/>
    </row>
    <row r="907" spans="1:7" ht="20.100000000000001" customHeight="1" x14ac:dyDescent="0.25">
      <c r="A907" s="7">
        <v>903</v>
      </c>
      <c r="B907" s="17" t="s">
        <v>981</v>
      </c>
      <c r="C907" s="17" t="s">
        <v>1003</v>
      </c>
      <c r="D907" s="18">
        <v>1</v>
      </c>
      <c r="E907" s="36"/>
      <c r="F907" s="10">
        <f t="shared" si="14"/>
        <v>0</v>
      </c>
      <c r="G907" s="11"/>
    </row>
    <row r="908" spans="1:7" ht="20.100000000000001" customHeight="1" x14ac:dyDescent="0.25">
      <c r="A908" s="7">
        <v>904</v>
      </c>
      <c r="B908" s="17" t="s">
        <v>981</v>
      </c>
      <c r="C908" s="28" t="s">
        <v>1004</v>
      </c>
      <c r="D908" s="18">
        <v>1</v>
      </c>
      <c r="E908" s="36"/>
      <c r="F908" s="10">
        <f t="shared" si="14"/>
        <v>0</v>
      </c>
      <c r="G908" s="11"/>
    </row>
    <row r="909" spans="1:7" ht="20.100000000000001" customHeight="1" x14ac:dyDescent="0.25">
      <c r="A909" s="7">
        <v>905</v>
      </c>
      <c r="B909" s="17" t="s">
        <v>981</v>
      </c>
      <c r="C909" s="28" t="s">
        <v>1005</v>
      </c>
      <c r="D909" s="18">
        <v>1</v>
      </c>
      <c r="E909" s="36"/>
      <c r="F909" s="10">
        <f t="shared" si="14"/>
        <v>0</v>
      </c>
      <c r="G909" s="11"/>
    </row>
    <row r="910" spans="1:7" ht="20.100000000000001" customHeight="1" x14ac:dyDescent="0.25">
      <c r="A910" s="7">
        <v>906</v>
      </c>
      <c r="B910" s="17" t="s">
        <v>981</v>
      </c>
      <c r="C910" s="17" t="s">
        <v>1006</v>
      </c>
      <c r="D910" s="18">
        <v>2</v>
      </c>
      <c r="E910" s="36"/>
      <c r="F910" s="10">
        <f t="shared" si="14"/>
        <v>0</v>
      </c>
      <c r="G910" s="11"/>
    </row>
    <row r="911" spans="1:7" ht="20.100000000000001" customHeight="1" x14ac:dyDescent="0.25">
      <c r="A911" s="7">
        <v>907</v>
      </c>
      <c r="B911" s="17" t="s">
        <v>981</v>
      </c>
      <c r="C911" s="17" t="s">
        <v>1007</v>
      </c>
      <c r="D911" s="18">
        <v>2</v>
      </c>
      <c r="E911" s="36"/>
      <c r="F911" s="10">
        <f t="shared" si="14"/>
        <v>0</v>
      </c>
      <c r="G911" s="11"/>
    </row>
    <row r="912" spans="1:7" ht="20.100000000000001" customHeight="1" x14ac:dyDescent="0.25">
      <c r="A912" s="7">
        <v>908</v>
      </c>
      <c r="B912" s="17" t="s">
        <v>981</v>
      </c>
      <c r="C912" s="17" t="s">
        <v>1008</v>
      </c>
      <c r="D912" s="18">
        <v>1</v>
      </c>
      <c r="E912" s="36"/>
      <c r="F912" s="10">
        <f t="shared" si="14"/>
        <v>0</v>
      </c>
      <c r="G912" s="11"/>
    </row>
    <row r="913" spans="1:7" ht="20.100000000000001" customHeight="1" x14ac:dyDescent="0.25">
      <c r="A913" s="7">
        <v>909</v>
      </c>
      <c r="B913" s="17" t="s">
        <v>981</v>
      </c>
      <c r="C913" s="31" t="s">
        <v>1009</v>
      </c>
      <c r="D913" s="18">
        <v>1</v>
      </c>
      <c r="E913" s="36"/>
      <c r="F913" s="10">
        <f t="shared" si="14"/>
        <v>0</v>
      </c>
      <c r="G913" s="11"/>
    </row>
    <row r="914" spans="1:7" ht="20.100000000000001" customHeight="1" x14ac:dyDescent="0.25">
      <c r="A914" s="7">
        <v>910</v>
      </c>
      <c r="B914" s="17" t="s">
        <v>981</v>
      </c>
      <c r="C914" s="17" t="s">
        <v>1010</v>
      </c>
      <c r="D914" s="18">
        <v>1</v>
      </c>
      <c r="E914" s="36"/>
      <c r="F914" s="10">
        <f t="shared" si="14"/>
        <v>0</v>
      </c>
      <c r="G914" s="11"/>
    </row>
    <row r="915" spans="1:7" ht="20.100000000000001" customHeight="1" x14ac:dyDescent="0.25">
      <c r="A915" s="7">
        <v>911</v>
      </c>
      <c r="B915" s="17" t="s">
        <v>981</v>
      </c>
      <c r="C915" s="17" t="s">
        <v>1011</v>
      </c>
      <c r="D915" s="18">
        <v>1</v>
      </c>
      <c r="E915" s="36"/>
      <c r="F915" s="10">
        <f t="shared" si="14"/>
        <v>0</v>
      </c>
      <c r="G915" s="11"/>
    </row>
    <row r="916" spans="1:7" ht="20.100000000000001" customHeight="1" x14ac:dyDescent="0.25">
      <c r="A916" s="7">
        <v>912</v>
      </c>
      <c r="B916" s="17" t="s">
        <v>981</v>
      </c>
      <c r="C916" s="17" t="s">
        <v>1012</v>
      </c>
      <c r="D916" s="18">
        <v>1</v>
      </c>
      <c r="E916" s="36"/>
      <c r="F916" s="10">
        <f t="shared" si="14"/>
        <v>0</v>
      </c>
      <c r="G916" s="11"/>
    </row>
    <row r="917" spans="1:7" ht="20.100000000000001" customHeight="1" x14ac:dyDescent="0.25">
      <c r="A917" s="7">
        <v>913</v>
      </c>
      <c r="B917" s="28" t="s">
        <v>981</v>
      </c>
      <c r="C917" s="28" t="s">
        <v>1013</v>
      </c>
      <c r="D917" s="18">
        <v>1</v>
      </c>
      <c r="E917" s="36"/>
      <c r="F917" s="10">
        <f t="shared" si="14"/>
        <v>0</v>
      </c>
      <c r="G917" s="11"/>
    </row>
    <row r="918" spans="1:7" ht="20.100000000000001" customHeight="1" x14ac:dyDescent="0.25">
      <c r="A918" s="7">
        <v>914</v>
      </c>
      <c r="B918" s="28" t="s">
        <v>981</v>
      </c>
      <c r="C918" s="17" t="s">
        <v>1014</v>
      </c>
      <c r="D918" s="18">
        <v>1</v>
      </c>
      <c r="E918" s="36"/>
      <c r="F918" s="10">
        <f t="shared" si="14"/>
        <v>0</v>
      </c>
      <c r="G918" s="11"/>
    </row>
    <row r="919" spans="1:7" ht="20.100000000000001" customHeight="1" x14ac:dyDescent="0.25">
      <c r="A919" s="7">
        <v>915</v>
      </c>
      <c r="B919" s="28" t="s">
        <v>981</v>
      </c>
      <c r="C919" s="17" t="s">
        <v>1015</v>
      </c>
      <c r="D919" s="18">
        <v>1</v>
      </c>
      <c r="E919" s="36"/>
      <c r="F919" s="10">
        <f t="shared" si="14"/>
        <v>0</v>
      </c>
      <c r="G919" s="11"/>
    </row>
    <row r="920" spans="1:7" ht="20.100000000000001" customHeight="1" x14ac:dyDescent="0.25">
      <c r="A920" s="7">
        <v>916</v>
      </c>
      <c r="B920" s="29" t="s">
        <v>981</v>
      </c>
      <c r="C920" s="12" t="s">
        <v>1016</v>
      </c>
      <c r="D920" s="18">
        <v>1</v>
      </c>
      <c r="E920" s="36"/>
      <c r="F920" s="10">
        <f t="shared" si="14"/>
        <v>0</v>
      </c>
      <c r="G920" s="11"/>
    </row>
    <row r="921" spans="1:7" ht="20.100000000000001" customHeight="1" x14ac:dyDescent="0.25">
      <c r="A921" s="7">
        <v>917</v>
      </c>
      <c r="B921" s="29" t="s">
        <v>981</v>
      </c>
      <c r="C921" s="31" t="s">
        <v>1017</v>
      </c>
      <c r="D921" s="32">
        <v>2</v>
      </c>
      <c r="E921" s="36"/>
      <c r="F921" s="10">
        <f t="shared" si="14"/>
        <v>0</v>
      </c>
      <c r="G921" s="11"/>
    </row>
    <row r="922" spans="1:7" ht="20.100000000000001" customHeight="1" x14ac:dyDescent="0.25">
      <c r="A922" s="7">
        <v>918</v>
      </c>
      <c r="B922" s="29" t="s">
        <v>981</v>
      </c>
      <c r="C922" s="17" t="s">
        <v>1018</v>
      </c>
      <c r="D922" s="18">
        <v>1</v>
      </c>
      <c r="E922" s="36"/>
      <c r="F922" s="10">
        <f t="shared" si="14"/>
        <v>0</v>
      </c>
      <c r="G922" s="11"/>
    </row>
    <row r="923" spans="1:7" ht="20.100000000000001" customHeight="1" x14ac:dyDescent="0.25">
      <c r="A923" s="7">
        <v>919</v>
      </c>
      <c r="B923" s="29" t="s">
        <v>981</v>
      </c>
      <c r="C923" s="17" t="s">
        <v>1019</v>
      </c>
      <c r="D923" s="18">
        <v>1</v>
      </c>
      <c r="E923" s="36"/>
      <c r="F923" s="10">
        <f t="shared" si="14"/>
        <v>0</v>
      </c>
      <c r="G923" s="11"/>
    </row>
    <row r="924" spans="1:7" ht="20.100000000000001" customHeight="1" x14ac:dyDescent="0.25">
      <c r="A924" s="7">
        <v>920</v>
      </c>
      <c r="B924" s="29" t="s">
        <v>981</v>
      </c>
      <c r="C924" s="17" t="s">
        <v>1020</v>
      </c>
      <c r="D924" s="18">
        <v>1</v>
      </c>
      <c r="E924" s="36"/>
      <c r="F924" s="10">
        <f t="shared" si="14"/>
        <v>0</v>
      </c>
      <c r="G924" s="11"/>
    </row>
    <row r="925" spans="1:7" ht="20.100000000000001" customHeight="1" x14ac:dyDescent="0.25">
      <c r="A925" s="7">
        <v>921</v>
      </c>
      <c r="B925" s="29" t="s">
        <v>981</v>
      </c>
      <c r="C925" s="17" t="s">
        <v>1021</v>
      </c>
      <c r="D925" s="18">
        <v>1</v>
      </c>
      <c r="E925" s="10"/>
      <c r="F925" s="10">
        <f t="shared" si="14"/>
        <v>0</v>
      </c>
      <c r="G925" s="11"/>
    </row>
    <row r="926" spans="1:7" ht="20.100000000000001" customHeight="1" x14ac:dyDescent="0.25">
      <c r="A926" s="7">
        <v>922</v>
      </c>
      <c r="B926" s="29" t="s">
        <v>981</v>
      </c>
      <c r="C926" s="31" t="s">
        <v>1022</v>
      </c>
      <c r="D926" s="32">
        <v>2</v>
      </c>
      <c r="E926" s="36"/>
      <c r="F926" s="10">
        <f t="shared" si="14"/>
        <v>0</v>
      </c>
      <c r="G926" s="11"/>
    </row>
    <row r="927" spans="1:7" ht="20.100000000000001" customHeight="1" x14ac:dyDescent="0.25">
      <c r="A927" s="7">
        <v>923</v>
      </c>
      <c r="B927" s="29" t="s">
        <v>981</v>
      </c>
      <c r="C927" s="31" t="s">
        <v>1023</v>
      </c>
      <c r="D927" s="32">
        <v>1</v>
      </c>
      <c r="E927" s="36"/>
      <c r="F927" s="10">
        <f t="shared" si="14"/>
        <v>0</v>
      </c>
      <c r="G927" s="11"/>
    </row>
    <row r="928" spans="1:7" ht="20.100000000000001" customHeight="1" x14ac:dyDescent="0.25">
      <c r="A928" s="7">
        <v>924</v>
      </c>
      <c r="B928" s="29" t="s">
        <v>981</v>
      </c>
      <c r="C928" s="31" t="s">
        <v>1024</v>
      </c>
      <c r="D928" s="32">
        <v>1</v>
      </c>
      <c r="E928" s="36"/>
      <c r="F928" s="10">
        <f t="shared" si="14"/>
        <v>0</v>
      </c>
      <c r="G928" s="11"/>
    </row>
    <row r="929" spans="1:7" ht="20.100000000000001" customHeight="1" x14ac:dyDescent="0.25">
      <c r="A929" s="7">
        <v>925</v>
      </c>
      <c r="B929" s="29" t="s">
        <v>981</v>
      </c>
      <c r="C929" s="12" t="s">
        <v>1025</v>
      </c>
      <c r="D929" s="32">
        <v>1</v>
      </c>
      <c r="E929" s="36"/>
      <c r="F929" s="10">
        <f t="shared" si="14"/>
        <v>0</v>
      </c>
      <c r="G929" s="11"/>
    </row>
    <row r="930" spans="1:7" ht="20.100000000000001" customHeight="1" x14ac:dyDescent="0.25">
      <c r="A930" s="7">
        <v>926</v>
      </c>
      <c r="B930" s="29" t="s">
        <v>981</v>
      </c>
      <c r="C930" s="17" t="s">
        <v>1026</v>
      </c>
      <c r="D930" s="32">
        <v>1</v>
      </c>
      <c r="E930" s="36"/>
      <c r="F930" s="10">
        <f t="shared" si="14"/>
        <v>0</v>
      </c>
      <c r="G930" s="11"/>
    </row>
    <row r="931" spans="1:7" ht="20.100000000000001" customHeight="1" x14ac:dyDescent="0.25">
      <c r="A931" s="7">
        <v>927</v>
      </c>
      <c r="B931" s="29" t="s">
        <v>981</v>
      </c>
      <c r="C931" s="17" t="s">
        <v>1027</v>
      </c>
      <c r="D931" s="32">
        <v>1</v>
      </c>
      <c r="E931" s="36"/>
      <c r="F931" s="10">
        <f t="shared" si="14"/>
        <v>0</v>
      </c>
      <c r="G931" s="11"/>
    </row>
    <row r="932" spans="1:7" ht="20.100000000000001" customHeight="1" x14ac:dyDescent="0.25">
      <c r="A932" s="7">
        <v>928</v>
      </c>
      <c r="B932" s="29" t="s">
        <v>981</v>
      </c>
      <c r="C932" s="12" t="s">
        <v>1028</v>
      </c>
      <c r="D932" s="32">
        <v>1</v>
      </c>
      <c r="E932" s="36"/>
      <c r="F932" s="10">
        <f t="shared" si="14"/>
        <v>0</v>
      </c>
      <c r="G932" s="11"/>
    </row>
    <row r="933" spans="1:7" ht="20.100000000000001" customHeight="1" x14ac:dyDescent="0.25">
      <c r="A933" s="7">
        <v>929</v>
      </c>
      <c r="B933" s="29" t="s">
        <v>981</v>
      </c>
      <c r="C933" s="28" t="s">
        <v>1029</v>
      </c>
      <c r="D933" s="32">
        <v>1</v>
      </c>
      <c r="E933" s="36"/>
      <c r="F933" s="10">
        <f t="shared" si="14"/>
        <v>0</v>
      </c>
      <c r="G933" s="11"/>
    </row>
    <row r="934" spans="1:7" ht="20.100000000000001" customHeight="1" x14ac:dyDescent="0.25">
      <c r="A934" s="7">
        <v>930</v>
      </c>
      <c r="B934" s="29" t="s">
        <v>981</v>
      </c>
      <c r="C934" s="17" t="s">
        <v>1030</v>
      </c>
      <c r="D934" s="32">
        <v>1</v>
      </c>
      <c r="E934" s="36"/>
      <c r="F934" s="10">
        <f t="shared" si="14"/>
        <v>0</v>
      </c>
      <c r="G934" s="11"/>
    </row>
    <row r="935" spans="1:7" ht="20.100000000000001" customHeight="1" x14ac:dyDescent="0.25">
      <c r="A935" s="7">
        <v>931</v>
      </c>
      <c r="B935" s="12" t="s">
        <v>1031</v>
      </c>
      <c r="C935" s="31" t="s">
        <v>1032</v>
      </c>
      <c r="D935" s="32">
        <v>1</v>
      </c>
      <c r="E935" s="36"/>
      <c r="F935" s="10">
        <f t="shared" si="14"/>
        <v>0</v>
      </c>
      <c r="G935" s="11"/>
    </row>
    <row r="936" spans="1:7" ht="20.100000000000001" customHeight="1" x14ac:dyDescent="0.25">
      <c r="A936" s="7">
        <v>932</v>
      </c>
      <c r="B936" s="12" t="s">
        <v>1031</v>
      </c>
      <c r="C936" s="31" t="s">
        <v>1033</v>
      </c>
      <c r="D936" s="32">
        <v>1</v>
      </c>
      <c r="E936" s="36"/>
      <c r="F936" s="10">
        <f t="shared" si="14"/>
        <v>0</v>
      </c>
      <c r="G936" s="11"/>
    </row>
    <row r="937" spans="1:7" ht="20.100000000000001" customHeight="1" x14ac:dyDescent="0.25">
      <c r="A937" s="7">
        <v>933</v>
      </c>
      <c r="B937" s="12" t="s">
        <v>1031</v>
      </c>
      <c r="C937" s="31" t="s">
        <v>1034</v>
      </c>
      <c r="D937" s="32">
        <v>1</v>
      </c>
      <c r="E937" s="36"/>
      <c r="F937" s="10">
        <f t="shared" si="14"/>
        <v>0</v>
      </c>
      <c r="G937" s="11"/>
    </row>
    <row r="938" spans="1:7" ht="20.100000000000001" customHeight="1" x14ac:dyDescent="0.25">
      <c r="A938" s="7">
        <v>934</v>
      </c>
      <c r="B938" s="12" t="s">
        <v>1031</v>
      </c>
      <c r="C938" s="12" t="s">
        <v>1035</v>
      </c>
      <c r="D938" s="32">
        <v>1</v>
      </c>
      <c r="E938" s="36"/>
      <c r="F938" s="10">
        <f t="shared" si="14"/>
        <v>0</v>
      </c>
      <c r="G938" s="11"/>
    </row>
    <row r="939" spans="1:7" ht="20.100000000000001" customHeight="1" x14ac:dyDescent="0.25">
      <c r="A939" s="7">
        <v>935</v>
      </c>
      <c r="B939" s="12" t="s">
        <v>1031</v>
      </c>
      <c r="C939" s="17" t="s">
        <v>1036</v>
      </c>
      <c r="D939" s="32">
        <v>1</v>
      </c>
      <c r="E939" s="36"/>
      <c r="F939" s="10">
        <f t="shared" si="14"/>
        <v>0</v>
      </c>
      <c r="G939" s="11"/>
    </row>
    <row r="940" spans="1:7" ht="20.100000000000001" customHeight="1" x14ac:dyDescent="0.25">
      <c r="A940" s="7">
        <v>936</v>
      </c>
      <c r="B940" s="12" t="s">
        <v>1031</v>
      </c>
      <c r="C940" s="28" t="s">
        <v>1037</v>
      </c>
      <c r="D940" s="32">
        <v>1</v>
      </c>
      <c r="E940" s="36"/>
      <c r="F940" s="10">
        <f t="shared" si="14"/>
        <v>0</v>
      </c>
      <c r="G940" s="11"/>
    </row>
    <row r="941" spans="1:7" ht="20.100000000000001" customHeight="1" x14ac:dyDescent="0.25">
      <c r="A941" s="7">
        <v>937</v>
      </c>
      <c r="B941" s="12" t="s">
        <v>1031</v>
      </c>
      <c r="C941" s="12" t="s">
        <v>1038</v>
      </c>
      <c r="D941" s="32">
        <v>1</v>
      </c>
      <c r="E941" s="36"/>
      <c r="F941" s="10">
        <f t="shared" si="14"/>
        <v>0</v>
      </c>
      <c r="G941" s="11"/>
    </row>
    <row r="942" spans="1:7" ht="20.100000000000001" customHeight="1" x14ac:dyDescent="0.25">
      <c r="A942" s="7">
        <v>938</v>
      </c>
      <c r="B942" s="12" t="s">
        <v>1031</v>
      </c>
      <c r="C942" s="17" t="s">
        <v>1039</v>
      </c>
      <c r="D942" s="32">
        <v>1</v>
      </c>
      <c r="E942" s="36"/>
      <c r="F942" s="10">
        <f t="shared" si="14"/>
        <v>0</v>
      </c>
      <c r="G942" s="11"/>
    </row>
    <row r="943" spans="1:7" ht="20.100000000000001" customHeight="1" x14ac:dyDescent="0.25">
      <c r="A943" s="7">
        <v>939</v>
      </c>
      <c r="B943" s="12" t="s">
        <v>1031</v>
      </c>
      <c r="C943" s="17" t="s">
        <v>1040</v>
      </c>
      <c r="D943" s="32">
        <v>1</v>
      </c>
      <c r="E943" s="36"/>
      <c r="F943" s="10">
        <f t="shared" si="14"/>
        <v>0</v>
      </c>
      <c r="G943" s="11"/>
    </row>
    <row r="944" spans="1:7" ht="20.100000000000001" customHeight="1" x14ac:dyDescent="0.25">
      <c r="A944" s="7">
        <v>940</v>
      </c>
      <c r="B944" s="12" t="s">
        <v>1031</v>
      </c>
      <c r="C944" s="12" t="s">
        <v>1041</v>
      </c>
      <c r="D944" s="13">
        <v>2</v>
      </c>
      <c r="E944" s="36"/>
      <c r="F944" s="10">
        <f t="shared" si="14"/>
        <v>0</v>
      </c>
      <c r="G944" s="11"/>
    </row>
    <row r="945" spans="1:7" ht="20.100000000000001" customHeight="1" x14ac:dyDescent="0.25">
      <c r="A945" s="7">
        <v>941</v>
      </c>
      <c r="B945" s="12" t="s">
        <v>1031</v>
      </c>
      <c r="C945" s="28" t="s">
        <v>1042</v>
      </c>
      <c r="D945" s="33">
        <v>1</v>
      </c>
      <c r="E945" s="36"/>
      <c r="F945" s="10">
        <f t="shared" si="14"/>
        <v>0</v>
      </c>
      <c r="G945" s="11"/>
    </row>
    <row r="946" spans="1:7" ht="20.100000000000001" customHeight="1" x14ac:dyDescent="0.25">
      <c r="A946" s="7">
        <v>942</v>
      </c>
      <c r="B946" s="12" t="s">
        <v>1031</v>
      </c>
      <c r="C946" s="12" t="s">
        <v>1043</v>
      </c>
      <c r="D946" s="13">
        <v>2</v>
      </c>
      <c r="E946" s="36"/>
      <c r="F946" s="10">
        <f t="shared" si="14"/>
        <v>0</v>
      </c>
      <c r="G946" s="11"/>
    </row>
    <row r="947" spans="1:7" ht="20.100000000000001" customHeight="1" x14ac:dyDescent="0.25">
      <c r="A947" s="7">
        <v>943</v>
      </c>
      <c r="B947" s="12" t="s">
        <v>1031</v>
      </c>
      <c r="C947" s="17" t="s">
        <v>1044</v>
      </c>
      <c r="D947" s="18">
        <v>1</v>
      </c>
      <c r="E947" s="10"/>
      <c r="F947" s="10">
        <f t="shared" si="14"/>
        <v>0</v>
      </c>
      <c r="G947" s="11"/>
    </row>
    <row r="948" spans="1:7" ht="20.100000000000001" customHeight="1" x14ac:dyDescent="0.25">
      <c r="A948" s="7">
        <v>944</v>
      </c>
      <c r="B948" s="12" t="s">
        <v>1031</v>
      </c>
      <c r="C948" s="28" t="s">
        <v>1045</v>
      </c>
      <c r="D948" s="18">
        <v>1</v>
      </c>
      <c r="E948" s="36"/>
      <c r="F948" s="10">
        <f t="shared" si="14"/>
        <v>0</v>
      </c>
      <c r="G948" s="11"/>
    </row>
    <row r="949" spans="1:7" ht="20.100000000000001" customHeight="1" x14ac:dyDescent="0.25">
      <c r="A949" s="7">
        <v>945</v>
      </c>
      <c r="B949" s="12" t="s">
        <v>1031</v>
      </c>
      <c r="C949" s="17" t="s">
        <v>1046</v>
      </c>
      <c r="D949" s="18">
        <v>1</v>
      </c>
      <c r="E949" s="36"/>
      <c r="F949" s="10">
        <f t="shared" si="14"/>
        <v>0</v>
      </c>
      <c r="G949" s="11"/>
    </row>
    <row r="950" spans="1:7" ht="20.100000000000001" customHeight="1" x14ac:dyDescent="0.25">
      <c r="A950" s="7">
        <v>946</v>
      </c>
      <c r="B950" s="12" t="s">
        <v>1031</v>
      </c>
      <c r="C950" s="17" t="s">
        <v>1047</v>
      </c>
      <c r="D950" s="18">
        <v>1</v>
      </c>
      <c r="E950" s="10"/>
      <c r="F950" s="10">
        <f t="shared" si="14"/>
        <v>0</v>
      </c>
      <c r="G950" s="11"/>
    </row>
    <row r="951" spans="1:7" ht="20.100000000000001" customHeight="1" x14ac:dyDescent="0.25">
      <c r="A951" s="7">
        <v>947</v>
      </c>
      <c r="B951" s="12" t="s">
        <v>1031</v>
      </c>
      <c r="C951" s="12" t="s">
        <v>1048</v>
      </c>
      <c r="D951" s="18">
        <v>1</v>
      </c>
      <c r="E951" s="36"/>
      <c r="F951" s="10">
        <f t="shared" si="14"/>
        <v>0</v>
      </c>
      <c r="G951" s="11"/>
    </row>
    <row r="952" spans="1:7" ht="20.100000000000001" customHeight="1" x14ac:dyDescent="0.25">
      <c r="A952" s="7">
        <v>948</v>
      </c>
      <c r="B952" s="12" t="s">
        <v>1031</v>
      </c>
      <c r="C952" s="12" t="s">
        <v>1049</v>
      </c>
      <c r="D952" s="13">
        <v>2</v>
      </c>
      <c r="E952" s="36"/>
      <c r="F952" s="10">
        <f t="shared" si="14"/>
        <v>0</v>
      </c>
      <c r="G952" s="11"/>
    </row>
    <row r="953" spans="1:7" ht="20.100000000000001" customHeight="1" x14ac:dyDescent="0.25">
      <c r="A953" s="7">
        <v>949</v>
      </c>
      <c r="B953" s="12" t="s">
        <v>1031</v>
      </c>
      <c r="C953" s="28" t="s">
        <v>1050</v>
      </c>
      <c r="D953" s="14">
        <v>2</v>
      </c>
      <c r="E953" s="36"/>
      <c r="F953" s="10">
        <f t="shared" si="14"/>
        <v>0</v>
      </c>
      <c r="G953" s="11"/>
    </row>
    <row r="954" spans="1:7" ht="20.100000000000001" customHeight="1" x14ac:dyDescent="0.25">
      <c r="A954" s="7">
        <v>950</v>
      </c>
      <c r="B954" s="12" t="s">
        <v>1031</v>
      </c>
      <c r="C954" s="31" t="s">
        <v>1051</v>
      </c>
      <c r="D954" s="32">
        <v>1</v>
      </c>
      <c r="E954" s="36"/>
      <c r="F954" s="10">
        <f t="shared" si="14"/>
        <v>0</v>
      </c>
      <c r="G954" s="11"/>
    </row>
    <row r="955" spans="1:7" ht="20.100000000000001" customHeight="1" x14ac:dyDescent="0.25">
      <c r="A955" s="7">
        <v>951</v>
      </c>
      <c r="B955" s="12" t="s">
        <v>1031</v>
      </c>
      <c r="C955" s="12" t="s">
        <v>1052</v>
      </c>
      <c r="D955" s="32">
        <v>1</v>
      </c>
      <c r="E955" s="36"/>
      <c r="F955" s="10">
        <f t="shared" si="14"/>
        <v>0</v>
      </c>
      <c r="G955" s="11"/>
    </row>
    <row r="956" spans="1:7" ht="20.100000000000001" customHeight="1" x14ac:dyDescent="0.25">
      <c r="A956" s="7">
        <v>952</v>
      </c>
      <c r="B956" s="12" t="s">
        <v>1031</v>
      </c>
      <c r="C956" s="28" t="s">
        <v>1053</v>
      </c>
      <c r="D956" s="32">
        <v>1</v>
      </c>
      <c r="E956" s="36"/>
      <c r="F956" s="10">
        <f t="shared" si="14"/>
        <v>0</v>
      </c>
      <c r="G956" s="11"/>
    </row>
    <row r="957" spans="1:7" ht="20.100000000000001" customHeight="1" x14ac:dyDescent="0.25">
      <c r="A957" s="7">
        <v>953</v>
      </c>
      <c r="B957" s="12" t="s">
        <v>1031</v>
      </c>
      <c r="C957" s="31" t="s">
        <v>1054</v>
      </c>
      <c r="D957" s="32">
        <v>1</v>
      </c>
      <c r="E957" s="36"/>
      <c r="F957" s="10">
        <f t="shared" si="14"/>
        <v>0</v>
      </c>
      <c r="G957" s="11"/>
    </row>
    <row r="958" spans="1:7" ht="20.100000000000001" customHeight="1" x14ac:dyDescent="0.25">
      <c r="A958" s="7">
        <v>954</v>
      </c>
      <c r="B958" s="12" t="s">
        <v>1031</v>
      </c>
      <c r="C958" s="28" t="s">
        <v>1055</v>
      </c>
      <c r="D958" s="32">
        <v>1</v>
      </c>
      <c r="E958" s="36"/>
      <c r="F958" s="10">
        <f t="shared" si="14"/>
        <v>0</v>
      </c>
      <c r="G958" s="11"/>
    </row>
    <row r="959" spans="1:7" ht="20.100000000000001" customHeight="1" x14ac:dyDescent="0.25">
      <c r="A959" s="7">
        <v>955</v>
      </c>
      <c r="B959" s="12" t="s">
        <v>1031</v>
      </c>
      <c r="C959" s="28" t="s">
        <v>1056</v>
      </c>
      <c r="D959" s="32">
        <v>1</v>
      </c>
      <c r="E959" s="36"/>
      <c r="F959" s="10">
        <f t="shared" si="14"/>
        <v>0</v>
      </c>
      <c r="G959" s="11"/>
    </row>
    <row r="960" spans="1:7" ht="20.100000000000001" customHeight="1" x14ac:dyDescent="0.25">
      <c r="A960" s="7">
        <v>956</v>
      </c>
      <c r="B960" s="12" t="s">
        <v>1031</v>
      </c>
      <c r="C960" s="28" t="s">
        <v>1057</v>
      </c>
      <c r="D960" s="32">
        <v>1</v>
      </c>
      <c r="E960" s="36"/>
      <c r="F960" s="10">
        <f t="shared" si="14"/>
        <v>0</v>
      </c>
      <c r="G960" s="11"/>
    </row>
    <row r="961" spans="1:7" ht="20.100000000000001" customHeight="1" x14ac:dyDescent="0.25">
      <c r="A961" s="7">
        <v>957</v>
      </c>
      <c r="B961" s="12" t="s">
        <v>1031</v>
      </c>
      <c r="C961" s="31" t="s">
        <v>1058</v>
      </c>
      <c r="D961" s="32">
        <v>1</v>
      </c>
      <c r="E961" s="36"/>
      <c r="F961" s="10">
        <f t="shared" si="14"/>
        <v>0</v>
      </c>
      <c r="G961" s="11"/>
    </row>
    <row r="962" spans="1:7" ht="20.100000000000001" customHeight="1" x14ac:dyDescent="0.25">
      <c r="A962" s="7">
        <v>958</v>
      </c>
      <c r="B962" s="12" t="s">
        <v>1031</v>
      </c>
      <c r="C962" s="12" t="s">
        <v>1059</v>
      </c>
      <c r="D962" s="32">
        <v>1</v>
      </c>
      <c r="E962" s="36"/>
      <c r="F962" s="10">
        <f t="shared" si="14"/>
        <v>0</v>
      </c>
      <c r="G962" s="11"/>
    </row>
    <row r="963" spans="1:7" ht="20.100000000000001" customHeight="1" x14ac:dyDescent="0.25">
      <c r="A963" s="7">
        <v>959</v>
      </c>
      <c r="B963" s="12" t="s">
        <v>1031</v>
      </c>
      <c r="C963" s="12" t="s">
        <v>1060</v>
      </c>
      <c r="D963" s="13">
        <v>2</v>
      </c>
      <c r="E963" s="36"/>
      <c r="F963" s="10">
        <f t="shared" si="14"/>
        <v>0</v>
      </c>
      <c r="G963" s="11"/>
    </row>
    <row r="964" spans="1:7" ht="20.100000000000001" customHeight="1" x14ac:dyDescent="0.25">
      <c r="A964" s="7">
        <v>960</v>
      </c>
      <c r="B964" s="12" t="s">
        <v>1031</v>
      </c>
      <c r="C964" s="31" t="s">
        <v>1061</v>
      </c>
      <c r="D964" s="32">
        <v>1</v>
      </c>
      <c r="E964" s="36"/>
      <c r="F964" s="10">
        <f t="shared" si="14"/>
        <v>0</v>
      </c>
      <c r="G964" s="11"/>
    </row>
    <row r="965" spans="1:7" ht="20.100000000000001" customHeight="1" x14ac:dyDescent="0.25">
      <c r="A965" s="7">
        <v>961</v>
      </c>
      <c r="B965" s="12" t="s">
        <v>1031</v>
      </c>
      <c r="C965" s="12" t="s">
        <v>1062</v>
      </c>
      <c r="D965" s="13">
        <v>1</v>
      </c>
      <c r="E965" s="36"/>
      <c r="F965" s="10">
        <f t="shared" si="14"/>
        <v>0</v>
      </c>
      <c r="G965" s="11"/>
    </row>
    <row r="966" spans="1:7" ht="20.100000000000001" customHeight="1" x14ac:dyDescent="0.25">
      <c r="A966" s="7">
        <v>962</v>
      </c>
      <c r="B966" s="17" t="s">
        <v>1031</v>
      </c>
      <c r="C966" s="17" t="s">
        <v>1063</v>
      </c>
      <c r="D966" s="18">
        <v>2</v>
      </c>
      <c r="E966" s="36"/>
      <c r="F966" s="10">
        <f t="shared" ref="F966:F1029" si="15">(D966*E966)</f>
        <v>0</v>
      </c>
      <c r="G966" s="11"/>
    </row>
    <row r="967" spans="1:7" ht="20.100000000000001" customHeight="1" x14ac:dyDescent="0.25">
      <c r="A967" s="7">
        <v>963</v>
      </c>
      <c r="B967" s="29" t="s">
        <v>1031</v>
      </c>
      <c r="C967" s="28" t="s">
        <v>1064</v>
      </c>
      <c r="D967" s="33">
        <v>2</v>
      </c>
      <c r="E967" s="36"/>
      <c r="F967" s="10">
        <f t="shared" si="15"/>
        <v>0</v>
      </c>
      <c r="G967" s="11"/>
    </row>
    <row r="968" spans="1:7" ht="20.100000000000001" customHeight="1" x14ac:dyDescent="0.25">
      <c r="A968" s="7">
        <v>964</v>
      </c>
      <c r="B968" s="17" t="s">
        <v>1031</v>
      </c>
      <c r="C968" s="31" t="s">
        <v>1065</v>
      </c>
      <c r="D968" s="32">
        <v>1</v>
      </c>
      <c r="E968" s="36"/>
      <c r="F968" s="10">
        <f t="shared" si="15"/>
        <v>0</v>
      </c>
      <c r="G968" s="11"/>
    </row>
    <row r="969" spans="1:7" ht="20.100000000000001" customHeight="1" x14ac:dyDescent="0.25">
      <c r="A969" s="7">
        <v>965</v>
      </c>
      <c r="B969" s="17" t="s">
        <v>1031</v>
      </c>
      <c r="C969" s="12" t="s">
        <v>1066</v>
      </c>
      <c r="D969" s="32">
        <v>1</v>
      </c>
      <c r="E969" s="36"/>
      <c r="F969" s="10">
        <f t="shared" si="15"/>
        <v>0</v>
      </c>
      <c r="G969" s="11"/>
    </row>
    <row r="970" spans="1:7" ht="20.100000000000001" customHeight="1" x14ac:dyDescent="0.25">
      <c r="A970" s="7">
        <v>966</v>
      </c>
      <c r="B970" s="17" t="s">
        <v>1031</v>
      </c>
      <c r="C970" s="28" t="s">
        <v>1067</v>
      </c>
      <c r="D970" s="32">
        <v>1</v>
      </c>
      <c r="E970" s="36"/>
      <c r="F970" s="10">
        <f t="shared" si="15"/>
        <v>0</v>
      </c>
      <c r="G970" s="11"/>
    </row>
    <row r="971" spans="1:7" ht="20.100000000000001" customHeight="1" x14ac:dyDescent="0.25">
      <c r="A971" s="7">
        <v>967</v>
      </c>
      <c r="B971" s="17" t="s">
        <v>1031</v>
      </c>
      <c r="C971" s="31" t="s">
        <v>1068</v>
      </c>
      <c r="D971" s="32">
        <v>1</v>
      </c>
      <c r="E971" s="36"/>
      <c r="F971" s="10">
        <f t="shared" si="15"/>
        <v>0</v>
      </c>
      <c r="G971" s="11"/>
    </row>
    <row r="972" spans="1:7" ht="20.100000000000001" customHeight="1" x14ac:dyDescent="0.25">
      <c r="A972" s="7">
        <v>968</v>
      </c>
      <c r="B972" s="17" t="s">
        <v>1031</v>
      </c>
      <c r="C972" s="12" t="s">
        <v>1069</v>
      </c>
      <c r="D972" s="32">
        <v>1</v>
      </c>
      <c r="E972" s="36"/>
      <c r="F972" s="10">
        <f t="shared" si="15"/>
        <v>0</v>
      </c>
      <c r="G972" s="11"/>
    </row>
    <row r="973" spans="1:7" ht="20.100000000000001" customHeight="1" x14ac:dyDescent="0.25">
      <c r="A973" s="7">
        <v>969</v>
      </c>
      <c r="B973" s="17" t="s">
        <v>1031</v>
      </c>
      <c r="C973" s="17" t="s">
        <v>1070</v>
      </c>
      <c r="D973" s="32">
        <v>1</v>
      </c>
      <c r="E973" s="36"/>
      <c r="F973" s="10">
        <f t="shared" si="15"/>
        <v>0</v>
      </c>
      <c r="G973" s="11"/>
    </row>
    <row r="974" spans="1:7" ht="20.100000000000001" customHeight="1" x14ac:dyDescent="0.25">
      <c r="A974" s="7">
        <v>970</v>
      </c>
      <c r="B974" s="17" t="s">
        <v>1031</v>
      </c>
      <c r="C974" s="17" t="s">
        <v>1071</v>
      </c>
      <c r="D974" s="32">
        <v>1</v>
      </c>
      <c r="E974" s="36"/>
      <c r="F974" s="10">
        <f t="shared" si="15"/>
        <v>0</v>
      </c>
      <c r="G974" s="11"/>
    </row>
    <row r="975" spans="1:7" ht="20.100000000000001" customHeight="1" x14ac:dyDescent="0.25">
      <c r="A975" s="7">
        <v>971</v>
      </c>
      <c r="B975" s="17" t="s">
        <v>1031</v>
      </c>
      <c r="C975" s="28" t="s">
        <v>1072</v>
      </c>
      <c r="D975" s="32">
        <v>1</v>
      </c>
      <c r="E975" s="36"/>
      <c r="F975" s="10">
        <f t="shared" si="15"/>
        <v>0</v>
      </c>
      <c r="G975" s="11"/>
    </row>
    <row r="976" spans="1:7" ht="20.100000000000001" customHeight="1" x14ac:dyDescent="0.25">
      <c r="A976" s="7">
        <v>972</v>
      </c>
      <c r="B976" s="17" t="s">
        <v>1031</v>
      </c>
      <c r="C976" s="28" t="s">
        <v>1073</v>
      </c>
      <c r="D976" s="32">
        <v>1</v>
      </c>
      <c r="E976" s="35"/>
      <c r="F976" s="10">
        <f t="shared" si="15"/>
        <v>0</v>
      </c>
      <c r="G976" s="11"/>
    </row>
    <row r="977" spans="1:7" ht="20.100000000000001" customHeight="1" x14ac:dyDescent="0.25">
      <c r="A977" s="7">
        <v>973</v>
      </c>
      <c r="B977" s="17" t="s">
        <v>1031</v>
      </c>
      <c r="C977" s="17" t="s">
        <v>1074</v>
      </c>
      <c r="D977" s="32">
        <v>1</v>
      </c>
      <c r="E977" s="36"/>
      <c r="F977" s="10">
        <f t="shared" si="15"/>
        <v>0</v>
      </c>
      <c r="G977" s="11"/>
    </row>
    <row r="978" spans="1:7" ht="20.100000000000001" customHeight="1" x14ac:dyDescent="0.25">
      <c r="A978" s="7">
        <v>974</v>
      </c>
      <c r="B978" s="17" t="s">
        <v>1031</v>
      </c>
      <c r="C978" s="28" t="s">
        <v>1075</v>
      </c>
      <c r="D978" s="32">
        <v>1</v>
      </c>
      <c r="E978" s="36"/>
      <c r="F978" s="10">
        <f t="shared" si="15"/>
        <v>0</v>
      </c>
      <c r="G978" s="11"/>
    </row>
    <row r="979" spans="1:7" ht="20.100000000000001" customHeight="1" x14ac:dyDescent="0.25">
      <c r="A979" s="7">
        <v>975</v>
      </c>
      <c r="B979" s="29" t="s">
        <v>1031</v>
      </c>
      <c r="C979" s="17" t="s">
        <v>1076</v>
      </c>
      <c r="D979" s="32">
        <v>1</v>
      </c>
      <c r="E979" s="36"/>
      <c r="F979" s="10">
        <f t="shared" si="15"/>
        <v>0</v>
      </c>
      <c r="G979" s="11"/>
    </row>
    <row r="980" spans="1:7" ht="20.100000000000001" customHeight="1" x14ac:dyDescent="0.25">
      <c r="A980" s="7">
        <v>976</v>
      </c>
      <c r="B980" s="17" t="s">
        <v>1031</v>
      </c>
      <c r="C980" s="17" t="s">
        <v>1077</v>
      </c>
      <c r="D980" s="32">
        <v>1</v>
      </c>
      <c r="E980" s="36"/>
      <c r="F980" s="10">
        <f t="shared" si="15"/>
        <v>0</v>
      </c>
      <c r="G980" s="11"/>
    </row>
    <row r="981" spans="1:7" ht="20.100000000000001" customHeight="1" x14ac:dyDescent="0.25">
      <c r="A981" s="7">
        <v>977</v>
      </c>
      <c r="B981" s="17" t="s">
        <v>1031</v>
      </c>
      <c r="C981" s="17" t="s">
        <v>1078</v>
      </c>
      <c r="D981" s="32">
        <v>1</v>
      </c>
      <c r="E981" s="36"/>
      <c r="F981" s="10">
        <f t="shared" si="15"/>
        <v>0</v>
      </c>
      <c r="G981" s="11"/>
    </row>
    <row r="982" spans="1:7" ht="20.100000000000001" customHeight="1" x14ac:dyDescent="0.25">
      <c r="A982" s="7">
        <v>978</v>
      </c>
      <c r="B982" s="17" t="s">
        <v>1031</v>
      </c>
      <c r="C982" s="28" t="s">
        <v>1079</v>
      </c>
      <c r="D982" s="32">
        <v>1</v>
      </c>
      <c r="E982" s="36"/>
      <c r="F982" s="10">
        <f t="shared" si="15"/>
        <v>0</v>
      </c>
      <c r="G982" s="11"/>
    </row>
    <row r="983" spans="1:7" ht="20.100000000000001" customHeight="1" x14ac:dyDescent="0.25">
      <c r="A983" s="7">
        <v>979</v>
      </c>
      <c r="B983" s="29" t="s">
        <v>1031</v>
      </c>
      <c r="C983" s="17" t="s">
        <v>1080</v>
      </c>
      <c r="D983" s="32">
        <v>1</v>
      </c>
      <c r="E983" s="36"/>
      <c r="F983" s="10">
        <f t="shared" si="15"/>
        <v>0</v>
      </c>
      <c r="G983" s="11"/>
    </row>
    <row r="984" spans="1:7" ht="20.100000000000001" customHeight="1" x14ac:dyDescent="0.25">
      <c r="A984" s="7">
        <v>980</v>
      </c>
      <c r="B984" s="17" t="s">
        <v>1031</v>
      </c>
      <c r="C984" s="17" t="s">
        <v>1081</v>
      </c>
      <c r="D984" s="32">
        <v>1</v>
      </c>
      <c r="E984" s="36"/>
      <c r="F984" s="10">
        <f t="shared" si="15"/>
        <v>0</v>
      </c>
      <c r="G984" s="11"/>
    </row>
    <row r="985" spans="1:7" ht="20.100000000000001" customHeight="1" x14ac:dyDescent="0.25">
      <c r="A985" s="7">
        <v>981</v>
      </c>
      <c r="B985" s="17" t="s">
        <v>1031</v>
      </c>
      <c r="C985" s="12" t="s">
        <v>1082</v>
      </c>
      <c r="D985" s="32">
        <v>1</v>
      </c>
      <c r="E985" s="36"/>
      <c r="F985" s="10">
        <f t="shared" si="15"/>
        <v>0</v>
      </c>
      <c r="G985" s="11"/>
    </row>
    <row r="986" spans="1:7" ht="20.100000000000001" customHeight="1" x14ac:dyDescent="0.25">
      <c r="A986" s="7">
        <v>982</v>
      </c>
      <c r="B986" s="17" t="s">
        <v>1031</v>
      </c>
      <c r="C986" s="56" t="s">
        <v>1083</v>
      </c>
      <c r="D986" s="32">
        <v>1</v>
      </c>
      <c r="E986" s="36"/>
      <c r="F986" s="10">
        <f t="shared" si="15"/>
        <v>0</v>
      </c>
      <c r="G986" s="11"/>
    </row>
    <row r="987" spans="1:7" ht="20.100000000000001" customHeight="1" x14ac:dyDescent="0.25">
      <c r="A987" s="7">
        <v>983</v>
      </c>
      <c r="B987" s="17" t="s">
        <v>1031</v>
      </c>
      <c r="C987" s="31" t="s">
        <v>1084</v>
      </c>
      <c r="D987" s="32">
        <v>2</v>
      </c>
      <c r="E987" s="36"/>
      <c r="F987" s="10">
        <f t="shared" si="15"/>
        <v>0</v>
      </c>
      <c r="G987" s="11"/>
    </row>
    <row r="988" spans="1:7" ht="20.100000000000001" customHeight="1" x14ac:dyDescent="0.25">
      <c r="A988" s="7">
        <v>984</v>
      </c>
      <c r="B988" s="17" t="s">
        <v>1031</v>
      </c>
      <c r="C988" s="28" t="s">
        <v>1085</v>
      </c>
      <c r="D988" s="33">
        <v>1</v>
      </c>
      <c r="E988" s="36"/>
      <c r="F988" s="10">
        <f t="shared" si="15"/>
        <v>0</v>
      </c>
      <c r="G988" s="11"/>
    </row>
    <row r="989" spans="1:7" ht="20.100000000000001" customHeight="1" x14ac:dyDescent="0.25">
      <c r="A989" s="7">
        <v>985</v>
      </c>
      <c r="B989" s="17" t="s">
        <v>1031</v>
      </c>
      <c r="C989" s="12" t="s">
        <v>1086</v>
      </c>
      <c r="D989" s="33">
        <v>1</v>
      </c>
      <c r="E989" s="36"/>
      <c r="F989" s="10">
        <f t="shared" si="15"/>
        <v>0</v>
      </c>
      <c r="G989" s="11"/>
    </row>
    <row r="990" spans="1:7" ht="20.100000000000001" customHeight="1" x14ac:dyDescent="0.25">
      <c r="A990" s="7">
        <v>986</v>
      </c>
      <c r="B990" s="17" t="s">
        <v>1031</v>
      </c>
      <c r="C990" s="17" t="s">
        <v>1087</v>
      </c>
      <c r="D990" s="33">
        <v>1</v>
      </c>
      <c r="E990" s="36"/>
      <c r="F990" s="10">
        <f t="shared" si="15"/>
        <v>0</v>
      </c>
      <c r="G990" s="11"/>
    </row>
    <row r="991" spans="1:7" ht="20.100000000000001" customHeight="1" x14ac:dyDescent="0.25">
      <c r="A991" s="7">
        <v>987</v>
      </c>
      <c r="B991" s="17" t="s">
        <v>1031</v>
      </c>
      <c r="C991" s="17" t="s">
        <v>1088</v>
      </c>
      <c r="D991" s="33">
        <v>1</v>
      </c>
      <c r="E991" s="36"/>
      <c r="F991" s="10">
        <f t="shared" si="15"/>
        <v>0</v>
      </c>
      <c r="G991" s="11"/>
    </row>
    <row r="992" spans="1:7" ht="20.100000000000001" customHeight="1" x14ac:dyDescent="0.25">
      <c r="A992" s="7">
        <v>988</v>
      </c>
      <c r="B992" s="17" t="s">
        <v>1031</v>
      </c>
      <c r="C992" s="31" t="s">
        <v>1089</v>
      </c>
      <c r="D992" s="32">
        <v>2</v>
      </c>
      <c r="E992" s="36"/>
      <c r="F992" s="10">
        <f t="shared" si="15"/>
        <v>0</v>
      </c>
      <c r="G992" s="11"/>
    </row>
    <row r="993" spans="1:7" ht="20.100000000000001" customHeight="1" x14ac:dyDescent="0.25">
      <c r="A993" s="7">
        <v>989</v>
      </c>
      <c r="B993" s="17" t="s">
        <v>1031</v>
      </c>
      <c r="C993" s="17" t="s">
        <v>790</v>
      </c>
      <c r="D993" s="18">
        <v>1</v>
      </c>
      <c r="E993" s="36"/>
      <c r="F993" s="10">
        <f t="shared" si="15"/>
        <v>0</v>
      </c>
      <c r="G993" s="11"/>
    </row>
    <row r="994" spans="1:7" ht="20.100000000000001" customHeight="1" x14ac:dyDescent="0.25">
      <c r="A994" s="7">
        <v>990</v>
      </c>
      <c r="B994" s="17" t="s">
        <v>1031</v>
      </c>
      <c r="C994" s="31" t="s">
        <v>1090</v>
      </c>
      <c r="D994" s="18">
        <v>1</v>
      </c>
      <c r="E994" s="36"/>
      <c r="F994" s="10">
        <f t="shared" si="15"/>
        <v>0</v>
      </c>
      <c r="G994" s="11"/>
    </row>
    <row r="995" spans="1:7" ht="20.100000000000001" customHeight="1" x14ac:dyDescent="0.25">
      <c r="A995" s="7">
        <v>991</v>
      </c>
      <c r="B995" s="17" t="s">
        <v>1031</v>
      </c>
      <c r="C995" s="28" t="s">
        <v>1091</v>
      </c>
      <c r="D995" s="18">
        <v>1</v>
      </c>
      <c r="E995" s="36"/>
      <c r="F995" s="10">
        <f t="shared" si="15"/>
        <v>0</v>
      </c>
      <c r="G995" s="11"/>
    </row>
    <row r="996" spans="1:7" ht="20.100000000000001" customHeight="1" x14ac:dyDescent="0.25">
      <c r="A996" s="7">
        <v>992</v>
      </c>
      <c r="B996" s="17" t="s">
        <v>1031</v>
      </c>
      <c r="C996" s="12" t="s">
        <v>1092</v>
      </c>
      <c r="D996" s="18">
        <v>1</v>
      </c>
      <c r="E996" s="36"/>
      <c r="F996" s="10">
        <f t="shared" si="15"/>
        <v>0</v>
      </c>
      <c r="G996" s="11"/>
    </row>
    <row r="997" spans="1:7" ht="20.100000000000001" customHeight="1" x14ac:dyDescent="0.25">
      <c r="A997" s="7">
        <v>993</v>
      </c>
      <c r="B997" s="17" t="s">
        <v>1031</v>
      </c>
      <c r="C997" s="28" t="s">
        <v>1093</v>
      </c>
      <c r="D997" s="18">
        <v>1</v>
      </c>
      <c r="E997" s="36"/>
      <c r="F997" s="10">
        <f t="shared" si="15"/>
        <v>0</v>
      </c>
      <c r="G997" s="11"/>
    </row>
    <row r="998" spans="1:7" ht="20.100000000000001" customHeight="1" x14ac:dyDescent="0.25">
      <c r="A998" s="7">
        <v>994</v>
      </c>
      <c r="B998" s="17" t="s">
        <v>1031</v>
      </c>
      <c r="C998" s="28" t="s">
        <v>1094</v>
      </c>
      <c r="D998" s="18">
        <v>1</v>
      </c>
      <c r="E998" s="36"/>
      <c r="F998" s="10">
        <f t="shared" si="15"/>
        <v>0</v>
      </c>
      <c r="G998" s="11"/>
    </row>
    <row r="999" spans="1:7" ht="20.100000000000001" customHeight="1" x14ac:dyDescent="0.25">
      <c r="A999" s="7">
        <v>995</v>
      </c>
      <c r="B999" s="17" t="s">
        <v>1031</v>
      </c>
      <c r="C999" s="17" t="s">
        <v>1095</v>
      </c>
      <c r="D999" s="18">
        <v>1</v>
      </c>
      <c r="E999" s="36"/>
      <c r="F999" s="10">
        <f t="shared" si="15"/>
        <v>0</v>
      </c>
      <c r="G999" s="11"/>
    </row>
    <row r="1000" spans="1:7" ht="20.100000000000001" customHeight="1" x14ac:dyDescent="0.25">
      <c r="A1000" s="7">
        <v>996</v>
      </c>
      <c r="B1000" s="17" t="s">
        <v>1031</v>
      </c>
      <c r="C1000" s="17" t="s">
        <v>1096</v>
      </c>
      <c r="D1000" s="18">
        <v>1</v>
      </c>
      <c r="E1000" s="36"/>
      <c r="F1000" s="10">
        <f t="shared" si="15"/>
        <v>0</v>
      </c>
      <c r="G1000" s="11"/>
    </row>
    <row r="1001" spans="1:7" ht="20.100000000000001" customHeight="1" x14ac:dyDescent="0.25">
      <c r="A1001" s="7">
        <v>997</v>
      </c>
      <c r="B1001" s="17" t="s">
        <v>1031</v>
      </c>
      <c r="C1001" s="28" t="s">
        <v>1097</v>
      </c>
      <c r="D1001" s="18">
        <v>1</v>
      </c>
      <c r="E1001" s="36"/>
      <c r="F1001" s="10">
        <f t="shared" si="15"/>
        <v>0</v>
      </c>
      <c r="G1001" s="11"/>
    </row>
    <row r="1002" spans="1:7" ht="20.100000000000001" customHeight="1" x14ac:dyDescent="0.25">
      <c r="A1002" s="7">
        <v>998</v>
      </c>
      <c r="B1002" s="17" t="s">
        <v>1031</v>
      </c>
      <c r="C1002" s="12" t="s">
        <v>1098</v>
      </c>
      <c r="D1002" s="18">
        <v>1</v>
      </c>
      <c r="E1002" s="36"/>
      <c r="F1002" s="10">
        <f t="shared" si="15"/>
        <v>0</v>
      </c>
      <c r="G1002" s="11"/>
    </row>
    <row r="1003" spans="1:7" ht="20.100000000000001" customHeight="1" x14ac:dyDescent="0.25">
      <c r="A1003" s="7">
        <v>999</v>
      </c>
      <c r="B1003" s="28" t="s">
        <v>1031</v>
      </c>
      <c r="C1003" s="28" t="s">
        <v>1099</v>
      </c>
      <c r="D1003" s="33">
        <v>2</v>
      </c>
      <c r="E1003" s="36"/>
      <c r="F1003" s="10">
        <f t="shared" si="15"/>
        <v>0</v>
      </c>
      <c r="G1003" s="11"/>
    </row>
    <row r="1004" spans="1:7" ht="20.100000000000001" customHeight="1" x14ac:dyDescent="0.25">
      <c r="A1004" s="7">
        <v>1000</v>
      </c>
      <c r="B1004" s="28" t="s">
        <v>1031</v>
      </c>
      <c r="C1004" s="28" t="s">
        <v>1100</v>
      </c>
      <c r="D1004" s="33">
        <v>1</v>
      </c>
      <c r="E1004" s="36"/>
      <c r="F1004" s="10">
        <f t="shared" si="15"/>
        <v>0</v>
      </c>
      <c r="G1004" s="11"/>
    </row>
    <row r="1005" spans="1:7" ht="20.100000000000001" customHeight="1" x14ac:dyDescent="0.25">
      <c r="A1005" s="7">
        <v>1001</v>
      </c>
      <c r="B1005" s="28" t="s">
        <v>1031</v>
      </c>
      <c r="C1005" s="28" t="s">
        <v>1101</v>
      </c>
      <c r="D1005" s="33">
        <v>1</v>
      </c>
      <c r="E1005" s="36"/>
      <c r="F1005" s="10">
        <f t="shared" si="15"/>
        <v>0</v>
      </c>
      <c r="G1005" s="11"/>
    </row>
    <row r="1006" spans="1:7" ht="20.100000000000001" customHeight="1" x14ac:dyDescent="0.25">
      <c r="A1006" s="7">
        <v>1002</v>
      </c>
      <c r="B1006" s="28" t="s">
        <v>1031</v>
      </c>
      <c r="C1006" s="12" t="s">
        <v>1102</v>
      </c>
      <c r="D1006" s="33">
        <v>1</v>
      </c>
      <c r="E1006" s="36"/>
      <c r="F1006" s="10">
        <f t="shared" si="15"/>
        <v>0</v>
      </c>
      <c r="G1006" s="11"/>
    </row>
    <row r="1007" spans="1:7" ht="20.100000000000001" customHeight="1" x14ac:dyDescent="0.25">
      <c r="A1007" s="7">
        <v>1003</v>
      </c>
      <c r="B1007" s="28" t="s">
        <v>1031</v>
      </c>
      <c r="C1007" s="28" t="s">
        <v>1103</v>
      </c>
      <c r="D1007" s="33">
        <v>2</v>
      </c>
      <c r="E1007" s="36"/>
      <c r="F1007" s="10">
        <f t="shared" si="15"/>
        <v>0</v>
      </c>
      <c r="G1007" s="11"/>
    </row>
    <row r="1008" spans="1:7" ht="20.100000000000001" customHeight="1" x14ac:dyDescent="0.25">
      <c r="A1008" s="7">
        <v>1004</v>
      </c>
      <c r="B1008" s="28" t="s">
        <v>1031</v>
      </c>
      <c r="C1008" s="28" t="s">
        <v>1104</v>
      </c>
      <c r="D1008" s="33">
        <v>1</v>
      </c>
      <c r="E1008" s="36"/>
      <c r="F1008" s="10">
        <f t="shared" si="15"/>
        <v>0</v>
      </c>
      <c r="G1008" s="11"/>
    </row>
    <row r="1009" spans="1:7" ht="20.100000000000001" customHeight="1" x14ac:dyDescent="0.25">
      <c r="A1009" s="7">
        <v>1005</v>
      </c>
      <c r="B1009" s="28" t="s">
        <v>1031</v>
      </c>
      <c r="C1009" s="28" t="s">
        <v>1105</v>
      </c>
      <c r="D1009" s="33">
        <v>1</v>
      </c>
      <c r="E1009" s="36"/>
      <c r="F1009" s="10">
        <f t="shared" si="15"/>
        <v>0</v>
      </c>
      <c r="G1009" s="11"/>
    </row>
    <row r="1010" spans="1:7" ht="20.100000000000001" customHeight="1" x14ac:dyDescent="0.25">
      <c r="A1010" s="7">
        <v>1006</v>
      </c>
      <c r="B1010" s="28" t="s">
        <v>1031</v>
      </c>
      <c r="C1010" s="28" t="s">
        <v>1106</v>
      </c>
      <c r="D1010" s="33">
        <v>1</v>
      </c>
      <c r="E1010" s="36"/>
      <c r="F1010" s="10">
        <f t="shared" si="15"/>
        <v>0</v>
      </c>
      <c r="G1010" s="11"/>
    </row>
    <row r="1011" spans="1:7" ht="20.100000000000001" customHeight="1" x14ac:dyDescent="0.25">
      <c r="A1011" s="7">
        <v>1007</v>
      </c>
      <c r="B1011" s="28" t="s">
        <v>1031</v>
      </c>
      <c r="C1011" s="28" t="s">
        <v>1107</v>
      </c>
      <c r="D1011" s="33">
        <v>1</v>
      </c>
      <c r="E1011" s="36"/>
      <c r="F1011" s="10">
        <f t="shared" si="15"/>
        <v>0</v>
      </c>
      <c r="G1011" s="11"/>
    </row>
    <row r="1012" spans="1:7" ht="20.100000000000001" customHeight="1" x14ac:dyDescent="0.25">
      <c r="A1012" s="7">
        <v>1008</v>
      </c>
      <c r="B1012" s="28" t="s">
        <v>1031</v>
      </c>
      <c r="C1012" s="28" t="s">
        <v>1108</v>
      </c>
      <c r="D1012" s="33">
        <v>1</v>
      </c>
      <c r="E1012" s="36"/>
      <c r="F1012" s="10">
        <f t="shared" si="15"/>
        <v>0</v>
      </c>
      <c r="G1012" s="11"/>
    </row>
    <row r="1013" spans="1:7" ht="20.100000000000001" customHeight="1" x14ac:dyDescent="0.25">
      <c r="A1013" s="7">
        <v>1009</v>
      </c>
      <c r="B1013" s="28" t="s">
        <v>1031</v>
      </c>
      <c r="C1013" s="28" t="s">
        <v>1109</v>
      </c>
      <c r="D1013" s="33">
        <v>1</v>
      </c>
      <c r="E1013" s="10"/>
      <c r="F1013" s="10">
        <f t="shared" si="15"/>
        <v>0</v>
      </c>
      <c r="G1013" s="11"/>
    </row>
    <row r="1014" spans="1:7" ht="20.100000000000001" customHeight="1" x14ac:dyDescent="0.25">
      <c r="A1014" s="7">
        <v>1010</v>
      </c>
      <c r="B1014" s="28" t="s">
        <v>1031</v>
      </c>
      <c r="C1014" s="17" t="s">
        <v>1110</v>
      </c>
      <c r="D1014" s="33">
        <v>1</v>
      </c>
      <c r="E1014" s="10"/>
      <c r="F1014" s="10">
        <f t="shared" si="15"/>
        <v>0</v>
      </c>
      <c r="G1014" s="11"/>
    </row>
    <row r="1015" spans="1:7" ht="20.100000000000001" customHeight="1" x14ac:dyDescent="0.25">
      <c r="A1015" s="7">
        <v>1011</v>
      </c>
      <c r="B1015" s="28" t="s">
        <v>1031</v>
      </c>
      <c r="C1015" s="28" t="s">
        <v>1111</v>
      </c>
      <c r="D1015" s="33">
        <v>1</v>
      </c>
      <c r="E1015" s="36"/>
      <c r="F1015" s="10">
        <f t="shared" si="15"/>
        <v>0</v>
      </c>
      <c r="G1015" s="11"/>
    </row>
    <row r="1016" spans="1:7" ht="20.100000000000001" customHeight="1" x14ac:dyDescent="0.25">
      <c r="A1016" s="7">
        <v>1012</v>
      </c>
      <c r="B1016" s="28" t="s">
        <v>1031</v>
      </c>
      <c r="C1016" s="31" t="s">
        <v>1112</v>
      </c>
      <c r="D1016" s="33">
        <v>1</v>
      </c>
      <c r="E1016" s="35"/>
      <c r="F1016" s="10">
        <f t="shared" si="15"/>
        <v>0</v>
      </c>
      <c r="G1016" s="11"/>
    </row>
    <row r="1017" spans="1:7" ht="20.100000000000001" customHeight="1" x14ac:dyDescent="0.25">
      <c r="A1017" s="7">
        <v>1013</v>
      </c>
      <c r="B1017" s="28" t="s">
        <v>1031</v>
      </c>
      <c r="C1017" s="31" t="s">
        <v>1113</v>
      </c>
      <c r="D1017" s="33">
        <v>1</v>
      </c>
      <c r="E1017" s="45"/>
      <c r="F1017" s="10">
        <f t="shared" si="15"/>
        <v>0</v>
      </c>
      <c r="G1017" s="11"/>
    </row>
    <row r="1018" spans="1:7" ht="20.100000000000001" customHeight="1" x14ac:dyDescent="0.25">
      <c r="A1018" s="7">
        <v>1014</v>
      </c>
      <c r="B1018" s="28" t="s">
        <v>1031</v>
      </c>
      <c r="C1018" s="31" t="s">
        <v>1114</v>
      </c>
      <c r="D1018" s="32">
        <v>2</v>
      </c>
      <c r="E1018" s="36"/>
      <c r="F1018" s="10">
        <f t="shared" si="15"/>
        <v>0</v>
      </c>
      <c r="G1018" s="11"/>
    </row>
    <row r="1019" spans="1:7" ht="20.100000000000001" customHeight="1" x14ac:dyDescent="0.25">
      <c r="A1019" s="7">
        <v>1015</v>
      </c>
      <c r="B1019" s="28" t="s">
        <v>1031</v>
      </c>
      <c r="C1019" s="31" t="s">
        <v>1115</v>
      </c>
      <c r="D1019" s="18">
        <v>2</v>
      </c>
      <c r="E1019" s="10"/>
      <c r="F1019" s="10">
        <f t="shared" si="15"/>
        <v>0</v>
      </c>
      <c r="G1019" s="11"/>
    </row>
    <row r="1020" spans="1:7" ht="20.100000000000001" customHeight="1" x14ac:dyDescent="0.25">
      <c r="A1020" s="7">
        <v>1016</v>
      </c>
      <c r="B1020" s="28" t="s">
        <v>1031</v>
      </c>
      <c r="C1020" s="17" t="s">
        <v>1116</v>
      </c>
      <c r="D1020" s="18">
        <v>1</v>
      </c>
      <c r="E1020" s="35"/>
      <c r="F1020" s="10">
        <f t="shared" si="15"/>
        <v>0</v>
      </c>
      <c r="G1020" s="11"/>
    </row>
    <row r="1021" spans="1:7" ht="20.100000000000001" customHeight="1" x14ac:dyDescent="0.25">
      <c r="A1021" s="7">
        <v>1017</v>
      </c>
      <c r="B1021" s="28" t="s">
        <v>1031</v>
      </c>
      <c r="C1021" s="28" t="s">
        <v>1117</v>
      </c>
      <c r="D1021" s="33">
        <v>2</v>
      </c>
      <c r="E1021" s="45"/>
      <c r="F1021" s="10">
        <f t="shared" si="15"/>
        <v>0</v>
      </c>
      <c r="G1021" s="11"/>
    </row>
    <row r="1022" spans="1:7" ht="20.100000000000001" customHeight="1" x14ac:dyDescent="0.25">
      <c r="A1022" s="7">
        <v>1018</v>
      </c>
      <c r="B1022" s="28" t="s">
        <v>1031</v>
      </c>
      <c r="C1022" s="22" t="s">
        <v>1118</v>
      </c>
      <c r="D1022" s="18">
        <v>1</v>
      </c>
      <c r="E1022" s="10"/>
      <c r="F1022" s="10">
        <f t="shared" si="15"/>
        <v>0</v>
      </c>
      <c r="G1022" s="11"/>
    </row>
    <row r="1023" spans="1:7" ht="20.100000000000001" customHeight="1" x14ac:dyDescent="0.25">
      <c r="A1023" s="7">
        <v>1019</v>
      </c>
      <c r="B1023" s="28" t="s">
        <v>1031</v>
      </c>
      <c r="C1023" s="17" t="s">
        <v>1119</v>
      </c>
      <c r="D1023" s="18">
        <v>1</v>
      </c>
      <c r="E1023" s="10"/>
      <c r="F1023" s="10">
        <f t="shared" si="15"/>
        <v>0</v>
      </c>
      <c r="G1023" s="11"/>
    </row>
    <row r="1024" spans="1:7" ht="20.100000000000001" customHeight="1" x14ac:dyDescent="0.25">
      <c r="A1024" s="7">
        <v>1020</v>
      </c>
      <c r="B1024" s="28" t="s">
        <v>1031</v>
      </c>
      <c r="C1024" s="17" t="s">
        <v>1120</v>
      </c>
      <c r="D1024" s="18">
        <v>1</v>
      </c>
      <c r="E1024" s="45"/>
      <c r="F1024" s="10">
        <f t="shared" si="15"/>
        <v>0</v>
      </c>
      <c r="G1024" s="11"/>
    </row>
    <row r="1025" spans="1:7" ht="20.100000000000001" customHeight="1" x14ac:dyDescent="0.25">
      <c r="A1025" s="7">
        <v>1021</v>
      </c>
      <c r="B1025" s="28" t="s">
        <v>1031</v>
      </c>
      <c r="C1025" s="57" t="s">
        <v>1121</v>
      </c>
      <c r="D1025" s="18">
        <v>1</v>
      </c>
      <c r="E1025" s="45"/>
      <c r="F1025" s="10">
        <f t="shared" si="15"/>
        <v>0</v>
      </c>
      <c r="G1025" s="11"/>
    </row>
    <row r="1026" spans="1:7" ht="20.100000000000001" customHeight="1" x14ac:dyDescent="0.25">
      <c r="A1026" s="7">
        <v>1022</v>
      </c>
      <c r="B1026" s="28" t="s">
        <v>1031</v>
      </c>
      <c r="C1026" s="31" t="s">
        <v>1122</v>
      </c>
      <c r="D1026" s="18">
        <v>1</v>
      </c>
      <c r="E1026" s="45"/>
      <c r="F1026" s="10">
        <f t="shared" si="15"/>
        <v>0</v>
      </c>
      <c r="G1026" s="11"/>
    </row>
    <row r="1027" spans="1:7" ht="20.100000000000001" customHeight="1" x14ac:dyDescent="0.25">
      <c r="A1027" s="7">
        <v>1023</v>
      </c>
      <c r="B1027" s="28" t="s">
        <v>1031</v>
      </c>
      <c r="C1027" s="12" t="s">
        <v>1123</v>
      </c>
      <c r="D1027" s="18">
        <v>1</v>
      </c>
      <c r="E1027" s="45"/>
      <c r="F1027" s="10">
        <f t="shared" si="15"/>
        <v>0</v>
      </c>
      <c r="G1027" s="11"/>
    </row>
    <row r="1028" spans="1:7" ht="20.100000000000001" customHeight="1" x14ac:dyDescent="0.25">
      <c r="A1028" s="7">
        <v>1024</v>
      </c>
      <c r="B1028" s="28" t="s">
        <v>1031</v>
      </c>
      <c r="C1028" s="28" t="s">
        <v>1124</v>
      </c>
      <c r="D1028" s="18">
        <v>1</v>
      </c>
      <c r="E1028" s="45"/>
      <c r="F1028" s="10">
        <f t="shared" si="15"/>
        <v>0</v>
      </c>
      <c r="G1028" s="11"/>
    </row>
    <row r="1029" spans="1:7" ht="20.100000000000001" customHeight="1" x14ac:dyDescent="0.25">
      <c r="A1029" s="7">
        <v>1025</v>
      </c>
      <c r="B1029" s="28" t="s">
        <v>1031</v>
      </c>
      <c r="C1029" s="28" t="s">
        <v>1125</v>
      </c>
      <c r="D1029" s="18">
        <v>1</v>
      </c>
      <c r="E1029" s="45"/>
      <c r="F1029" s="10">
        <f t="shared" si="15"/>
        <v>0</v>
      </c>
      <c r="G1029" s="11"/>
    </row>
    <row r="1030" spans="1:7" ht="20.100000000000001" customHeight="1" x14ac:dyDescent="0.25">
      <c r="A1030" s="7">
        <v>1026</v>
      </c>
      <c r="B1030" s="28" t="s">
        <v>1031</v>
      </c>
      <c r="C1030" s="31" t="s">
        <v>1126</v>
      </c>
      <c r="D1030" s="18">
        <v>1</v>
      </c>
      <c r="E1030" s="45"/>
      <c r="F1030" s="10">
        <f t="shared" ref="F1030:F1093" si="16">(D1030*E1030)</f>
        <v>0</v>
      </c>
      <c r="G1030" s="11"/>
    </row>
    <row r="1031" spans="1:7" ht="20.100000000000001" customHeight="1" x14ac:dyDescent="0.25">
      <c r="A1031" s="7">
        <v>1027</v>
      </c>
      <c r="B1031" s="28" t="s">
        <v>1031</v>
      </c>
      <c r="C1031" s="28" t="s">
        <v>1127</v>
      </c>
      <c r="D1031" s="18">
        <v>1</v>
      </c>
      <c r="E1031" s="45"/>
      <c r="F1031" s="10">
        <f t="shared" si="16"/>
        <v>0</v>
      </c>
      <c r="G1031" s="11"/>
    </row>
    <row r="1032" spans="1:7" ht="20.100000000000001" customHeight="1" x14ac:dyDescent="0.25">
      <c r="A1032" s="7">
        <v>1028</v>
      </c>
      <c r="B1032" s="28" t="s">
        <v>1031</v>
      </c>
      <c r="C1032" s="31" t="s">
        <v>1128</v>
      </c>
      <c r="D1032" s="18">
        <v>1</v>
      </c>
      <c r="E1032" s="45"/>
      <c r="F1032" s="10">
        <f t="shared" si="16"/>
        <v>0</v>
      </c>
      <c r="G1032" s="11"/>
    </row>
    <row r="1033" spans="1:7" ht="20.100000000000001" customHeight="1" x14ac:dyDescent="0.25">
      <c r="A1033" s="7">
        <v>1029</v>
      </c>
      <c r="B1033" s="28" t="s">
        <v>1031</v>
      </c>
      <c r="C1033" s="28" t="s">
        <v>1129</v>
      </c>
      <c r="D1033" s="18">
        <v>1</v>
      </c>
      <c r="E1033" s="45"/>
      <c r="F1033" s="10">
        <f t="shared" si="16"/>
        <v>0</v>
      </c>
      <c r="G1033" s="11"/>
    </row>
    <row r="1034" spans="1:7" ht="20.100000000000001" customHeight="1" x14ac:dyDescent="0.25">
      <c r="A1034" s="7">
        <v>1030</v>
      </c>
      <c r="B1034" s="28" t="s">
        <v>1031</v>
      </c>
      <c r="C1034" s="31" t="s">
        <v>1130</v>
      </c>
      <c r="D1034" s="18">
        <v>1</v>
      </c>
      <c r="E1034" s="45"/>
      <c r="F1034" s="10">
        <f t="shared" si="16"/>
        <v>0</v>
      </c>
      <c r="G1034" s="11"/>
    </row>
    <row r="1035" spans="1:7" ht="20.100000000000001" customHeight="1" x14ac:dyDescent="0.25">
      <c r="A1035" s="7">
        <v>1031</v>
      </c>
      <c r="B1035" s="29" t="s">
        <v>1031</v>
      </c>
      <c r="C1035" s="17" t="s">
        <v>1131</v>
      </c>
      <c r="D1035" s="18">
        <v>1</v>
      </c>
      <c r="E1035" s="45"/>
      <c r="F1035" s="10">
        <f t="shared" si="16"/>
        <v>0</v>
      </c>
      <c r="G1035" s="11"/>
    </row>
    <row r="1036" spans="1:7" ht="20.100000000000001" customHeight="1" x14ac:dyDescent="0.25">
      <c r="A1036" s="7">
        <v>1032</v>
      </c>
      <c r="B1036" s="29" t="s">
        <v>1031</v>
      </c>
      <c r="C1036" s="31" t="s">
        <v>1132</v>
      </c>
      <c r="D1036" s="18">
        <v>1</v>
      </c>
      <c r="E1036" s="45"/>
      <c r="F1036" s="10">
        <f t="shared" si="16"/>
        <v>0</v>
      </c>
      <c r="G1036" s="11"/>
    </row>
    <row r="1037" spans="1:7" ht="20.100000000000001" customHeight="1" x14ac:dyDescent="0.25">
      <c r="A1037" s="7">
        <v>1033</v>
      </c>
      <c r="B1037" s="29" t="s">
        <v>1031</v>
      </c>
      <c r="C1037" s="28" t="s">
        <v>1133</v>
      </c>
      <c r="D1037" s="18">
        <v>1</v>
      </c>
      <c r="E1037" s="45"/>
      <c r="F1037" s="10">
        <f t="shared" si="16"/>
        <v>0</v>
      </c>
      <c r="G1037" s="11"/>
    </row>
    <row r="1038" spans="1:7" ht="20.100000000000001" customHeight="1" x14ac:dyDescent="0.25">
      <c r="A1038" s="7">
        <v>1034</v>
      </c>
      <c r="B1038" s="29" t="s">
        <v>1031</v>
      </c>
      <c r="C1038" s="17" t="s">
        <v>1134</v>
      </c>
      <c r="D1038" s="18">
        <v>1</v>
      </c>
      <c r="E1038" s="45"/>
      <c r="F1038" s="10">
        <f t="shared" si="16"/>
        <v>0</v>
      </c>
      <c r="G1038" s="11"/>
    </row>
    <row r="1039" spans="1:7" ht="20.100000000000001" customHeight="1" x14ac:dyDescent="0.25">
      <c r="A1039" s="7">
        <v>1035</v>
      </c>
      <c r="B1039" s="29" t="s">
        <v>1031</v>
      </c>
      <c r="C1039" s="31" t="s">
        <v>1135</v>
      </c>
      <c r="D1039" s="18">
        <v>1</v>
      </c>
      <c r="E1039" s="45"/>
      <c r="F1039" s="10">
        <f t="shared" si="16"/>
        <v>0</v>
      </c>
      <c r="G1039" s="11"/>
    </row>
    <row r="1040" spans="1:7" ht="20.100000000000001" customHeight="1" x14ac:dyDescent="0.25">
      <c r="A1040" s="7">
        <v>1036</v>
      </c>
      <c r="B1040" s="29" t="s">
        <v>1031</v>
      </c>
      <c r="C1040" s="28" t="s">
        <v>1136</v>
      </c>
      <c r="D1040" s="33">
        <v>2</v>
      </c>
      <c r="E1040" s="45"/>
      <c r="F1040" s="10">
        <f t="shared" si="16"/>
        <v>0</v>
      </c>
      <c r="G1040" s="11"/>
    </row>
    <row r="1041" spans="1:7" ht="20.100000000000001" customHeight="1" x14ac:dyDescent="0.25">
      <c r="A1041" s="7">
        <v>1037</v>
      </c>
      <c r="B1041" s="29" t="s">
        <v>1031</v>
      </c>
      <c r="C1041" s="28" t="s">
        <v>1137</v>
      </c>
      <c r="D1041" s="33">
        <v>1</v>
      </c>
      <c r="E1041" s="45"/>
      <c r="F1041" s="10">
        <f t="shared" si="16"/>
        <v>0</v>
      </c>
      <c r="G1041" s="11"/>
    </row>
    <row r="1042" spans="1:7" ht="20.100000000000001" customHeight="1" x14ac:dyDescent="0.25">
      <c r="A1042" s="7">
        <v>1038</v>
      </c>
      <c r="B1042" s="29" t="s">
        <v>1031</v>
      </c>
      <c r="C1042" s="31" t="s">
        <v>1138</v>
      </c>
      <c r="D1042" s="33">
        <v>1</v>
      </c>
      <c r="E1042" s="10"/>
      <c r="F1042" s="10">
        <f t="shared" si="16"/>
        <v>0</v>
      </c>
      <c r="G1042" s="11"/>
    </row>
    <row r="1043" spans="1:7" ht="20.100000000000001" customHeight="1" x14ac:dyDescent="0.25">
      <c r="A1043" s="7">
        <v>1039</v>
      </c>
      <c r="B1043" s="29" t="s">
        <v>1031</v>
      </c>
      <c r="C1043" s="28" t="s">
        <v>1139</v>
      </c>
      <c r="D1043" s="33">
        <v>1</v>
      </c>
      <c r="E1043" s="45"/>
      <c r="F1043" s="10">
        <f t="shared" si="16"/>
        <v>0</v>
      </c>
      <c r="G1043" s="11"/>
    </row>
    <row r="1044" spans="1:7" ht="20.100000000000001" customHeight="1" x14ac:dyDescent="0.25">
      <c r="A1044" s="7">
        <v>1040</v>
      </c>
      <c r="B1044" s="29" t="s">
        <v>1031</v>
      </c>
      <c r="C1044" s="28" t="s">
        <v>1140</v>
      </c>
      <c r="D1044" s="33">
        <v>1</v>
      </c>
      <c r="E1044" s="45"/>
      <c r="F1044" s="10">
        <f t="shared" si="16"/>
        <v>0</v>
      </c>
      <c r="G1044" s="11"/>
    </row>
    <row r="1045" spans="1:7" ht="20.100000000000001" customHeight="1" x14ac:dyDescent="0.25">
      <c r="A1045" s="7">
        <v>1041</v>
      </c>
      <c r="B1045" s="29" t="s">
        <v>1031</v>
      </c>
      <c r="C1045" s="31" t="s">
        <v>1141</v>
      </c>
      <c r="D1045" s="33">
        <v>1</v>
      </c>
      <c r="E1045" s="45"/>
      <c r="F1045" s="10">
        <f t="shared" si="16"/>
        <v>0</v>
      </c>
      <c r="G1045" s="11"/>
    </row>
    <row r="1046" spans="1:7" ht="20.100000000000001" customHeight="1" x14ac:dyDescent="0.25">
      <c r="A1046" s="7">
        <v>1042</v>
      </c>
      <c r="B1046" s="29" t="s">
        <v>1031</v>
      </c>
      <c r="C1046" s="12" t="s">
        <v>1142</v>
      </c>
      <c r="D1046" s="33">
        <v>1</v>
      </c>
      <c r="E1046" s="10"/>
      <c r="F1046" s="10">
        <f t="shared" si="16"/>
        <v>0</v>
      </c>
      <c r="G1046" s="11"/>
    </row>
    <row r="1047" spans="1:7" ht="20.100000000000001" customHeight="1" x14ac:dyDescent="0.25">
      <c r="A1047" s="7">
        <v>1043</v>
      </c>
      <c r="B1047" s="29" t="s">
        <v>1031</v>
      </c>
      <c r="C1047" s="28" t="s">
        <v>1143</v>
      </c>
      <c r="D1047" s="33">
        <v>1</v>
      </c>
      <c r="E1047" s="45"/>
      <c r="F1047" s="10">
        <f t="shared" si="16"/>
        <v>0</v>
      </c>
      <c r="G1047" s="11"/>
    </row>
    <row r="1048" spans="1:7" ht="20.100000000000001" customHeight="1" x14ac:dyDescent="0.25">
      <c r="A1048" s="7">
        <v>1044</v>
      </c>
      <c r="B1048" s="29" t="s">
        <v>1031</v>
      </c>
      <c r="C1048" s="31" t="s">
        <v>1144</v>
      </c>
      <c r="D1048" s="32">
        <v>2</v>
      </c>
      <c r="E1048" s="45"/>
      <c r="F1048" s="10">
        <f t="shared" si="16"/>
        <v>0</v>
      </c>
      <c r="G1048" s="11"/>
    </row>
    <row r="1049" spans="1:7" ht="20.100000000000001" customHeight="1" x14ac:dyDescent="0.25">
      <c r="A1049" s="7">
        <v>1045</v>
      </c>
      <c r="B1049" s="29" t="s">
        <v>1031</v>
      </c>
      <c r="C1049" s="12" t="s">
        <v>1145</v>
      </c>
      <c r="D1049" s="13">
        <v>1</v>
      </c>
      <c r="E1049" s="45"/>
      <c r="F1049" s="10">
        <f t="shared" si="16"/>
        <v>0</v>
      </c>
      <c r="G1049" s="11"/>
    </row>
    <row r="1050" spans="1:7" ht="20.100000000000001" customHeight="1" x14ac:dyDescent="0.25">
      <c r="A1050" s="7">
        <v>1046</v>
      </c>
      <c r="B1050" s="29" t="s">
        <v>1031</v>
      </c>
      <c r="C1050" s="28" t="s">
        <v>1146</v>
      </c>
      <c r="D1050" s="33">
        <v>2</v>
      </c>
      <c r="E1050" s="45"/>
      <c r="F1050" s="10">
        <f t="shared" si="16"/>
        <v>0</v>
      </c>
      <c r="G1050" s="11"/>
    </row>
    <row r="1051" spans="1:7" ht="20.100000000000001" customHeight="1" x14ac:dyDescent="0.25">
      <c r="A1051" s="7">
        <v>1047</v>
      </c>
      <c r="B1051" s="29" t="s">
        <v>1031</v>
      </c>
      <c r="C1051" s="31" t="s">
        <v>1147</v>
      </c>
      <c r="D1051" s="32">
        <v>1</v>
      </c>
      <c r="E1051" s="45"/>
      <c r="F1051" s="10">
        <f t="shared" si="16"/>
        <v>0</v>
      </c>
      <c r="G1051" s="11"/>
    </row>
    <row r="1052" spans="1:7" ht="20.100000000000001" customHeight="1" x14ac:dyDescent="0.25">
      <c r="A1052" s="7">
        <v>1048</v>
      </c>
      <c r="B1052" s="29" t="s">
        <v>1031</v>
      </c>
      <c r="C1052" s="12" t="s">
        <v>1148</v>
      </c>
      <c r="D1052" s="32">
        <v>1</v>
      </c>
      <c r="E1052" s="45"/>
      <c r="F1052" s="10">
        <f t="shared" si="16"/>
        <v>0</v>
      </c>
      <c r="G1052" s="11"/>
    </row>
    <row r="1053" spans="1:7" ht="20.100000000000001" customHeight="1" x14ac:dyDescent="0.25">
      <c r="A1053" s="7">
        <v>1049</v>
      </c>
      <c r="B1053" s="29" t="s">
        <v>1031</v>
      </c>
      <c r="C1053" s="31" t="s">
        <v>1149</v>
      </c>
      <c r="D1053" s="32">
        <v>1</v>
      </c>
      <c r="E1053" s="45"/>
      <c r="F1053" s="10">
        <f t="shared" si="16"/>
        <v>0</v>
      </c>
      <c r="G1053" s="11"/>
    </row>
    <row r="1054" spans="1:7" ht="20.100000000000001" customHeight="1" x14ac:dyDescent="0.25">
      <c r="A1054" s="7">
        <v>1050</v>
      </c>
      <c r="B1054" s="29" t="s">
        <v>1031</v>
      </c>
      <c r="C1054" s="12" t="s">
        <v>1150</v>
      </c>
      <c r="D1054" s="32">
        <v>1</v>
      </c>
      <c r="E1054" s="45"/>
      <c r="F1054" s="10">
        <f t="shared" si="16"/>
        <v>0</v>
      </c>
      <c r="G1054" s="11"/>
    </row>
    <row r="1055" spans="1:7" ht="20.100000000000001" customHeight="1" x14ac:dyDescent="0.25">
      <c r="A1055" s="7">
        <v>1051</v>
      </c>
      <c r="B1055" s="29" t="s">
        <v>1031</v>
      </c>
      <c r="C1055" s="12" t="s">
        <v>1151</v>
      </c>
      <c r="D1055" s="13">
        <v>2</v>
      </c>
      <c r="E1055" s="45"/>
      <c r="F1055" s="10">
        <f t="shared" si="16"/>
        <v>0</v>
      </c>
      <c r="G1055" s="11"/>
    </row>
    <row r="1056" spans="1:7" ht="20.100000000000001" customHeight="1" x14ac:dyDescent="0.25">
      <c r="A1056" s="7">
        <v>1052</v>
      </c>
      <c r="B1056" s="29" t="s">
        <v>1031</v>
      </c>
      <c r="C1056" s="31" t="s">
        <v>1152</v>
      </c>
      <c r="D1056" s="32">
        <v>1</v>
      </c>
      <c r="E1056" s="36"/>
      <c r="F1056" s="10">
        <f t="shared" si="16"/>
        <v>0</v>
      </c>
      <c r="G1056" s="11"/>
    </row>
    <row r="1057" spans="1:7" ht="20.100000000000001" customHeight="1" x14ac:dyDescent="0.25">
      <c r="A1057" s="7">
        <v>1053</v>
      </c>
      <c r="B1057" s="29" t="s">
        <v>1031</v>
      </c>
      <c r="C1057" s="12" t="s">
        <v>1153</v>
      </c>
      <c r="D1057" s="32">
        <v>1</v>
      </c>
      <c r="E1057" s="45"/>
      <c r="F1057" s="10">
        <f t="shared" si="16"/>
        <v>0</v>
      </c>
      <c r="G1057" s="11"/>
    </row>
    <row r="1058" spans="1:7" ht="20.100000000000001" customHeight="1" x14ac:dyDescent="0.25">
      <c r="A1058" s="7">
        <v>1054</v>
      </c>
      <c r="B1058" s="29" t="s">
        <v>1031</v>
      </c>
      <c r="C1058" s="28" t="s">
        <v>1154</v>
      </c>
      <c r="D1058" s="32">
        <v>1</v>
      </c>
      <c r="E1058" s="45"/>
      <c r="F1058" s="10">
        <f t="shared" si="16"/>
        <v>0</v>
      </c>
      <c r="G1058" s="11"/>
    </row>
    <row r="1059" spans="1:7" ht="20.100000000000001" customHeight="1" x14ac:dyDescent="0.25">
      <c r="A1059" s="7">
        <v>1055</v>
      </c>
      <c r="B1059" s="29" t="s">
        <v>1031</v>
      </c>
      <c r="C1059" s="17" t="s">
        <v>1155</v>
      </c>
      <c r="D1059" s="32">
        <v>1</v>
      </c>
      <c r="E1059" s="45"/>
      <c r="F1059" s="10">
        <f t="shared" si="16"/>
        <v>0</v>
      </c>
      <c r="G1059" s="11"/>
    </row>
    <row r="1060" spans="1:7" ht="20.100000000000001" customHeight="1" x14ac:dyDescent="0.25">
      <c r="A1060" s="7">
        <v>1056</v>
      </c>
      <c r="B1060" s="29" t="s">
        <v>1031</v>
      </c>
      <c r="C1060" s="17" t="s">
        <v>1156</v>
      </c>
      <c r="D1060" s="32">
        <v>1</v>
      </c>
      <c r="E1060" s="45"/>
      <c r="F1060" s="10">
        <f t="shared" si="16"/>
        <v>0</v>
      </c>
      <c r="G1060" s="11"/>
    </row>
    <row r="1061" spans="1:7" ht="20.100000000000001" customHeight="1" x14ac:dyDescent="0.25">
      <c r="A1061" s="7">
        <v>1057</v>
      </c>
      <c r="B1061" s="29" t="s">
        <v>1031</v>
      </c>
      <c r="C1061" s="17" t="s">
        <v>1157</v>
      </c>
      <c r="D1061" s="32">
        <v>1</v>
      </c>
      <c r="E1061" s="45"/>
      <c r="F1061" s="10">
        <f t="shared" si="16"/>
        <v>0</v>
      </c>
      <c r="G1061" s="11"/>
    </row>
    <row r="1062" spans="1:7" ht="20.100000000000001" customHeight="1" x14ac:dyDescent="0.25">
      <c r="A1062" s="7">
        <v>1058</v>
      </c>
      <c r="B1062" s="29" t="s">
        <v>1031</v>
      </c>
      <c r="C1062" s="27" t="s">
        <v>1158</v>
      </c>
      <c r="D1062" s="32">
        <v>1</v>
      </c>
      <c r="E1062" s="45"/>
      <c r="F1062" s="10">
        <f t="shared" si="16"/>
        <v>0</v>
      </c>
      <c r="G1062" s="11"/>
    </row>
    <row r="1063" spans="1:7" ht="20.100000000000001" customHeight="1" x14ac:dyDescent="0.25">
      <c r="A1063" s="7">
        <v>1059</v>
      </c>
      <c r="B1063" s="29" t="s">
        <v>1031</v>
      </c>
      <c r="C1063" s="31" t="s">
        <v>1159</v>
      </c>
      <c r="D1063" s="32">
        <v>1</v>
      </c>
      <c r="E1063" s="45"/>
      <c r="F1063" s="10">
        <f t="shared" si="16"/>
        <v>0</v>
      </c>
      <c r="G1063" s="11"/>
    </row>
    <row r="1064" spans="1:7" ht="20.100000000000001" customHeight="1" x14ac:dyDescent="0.25">
      <c r="A1064" s="7">
        <v>1060</v>
      </c>
      <c r="B1064" s="29" t="s">
        <v>1031</v>
      </c>
      <c r="C1064" s="31" t="s">
        <v>1160</v>
      </c>
      <c r="D1064" s="32">
        <v>1</v>
      </c>
      <c r="E1064" s="10"/>
      <c r="F1064" s="10">
        <f t="shared" si="16"/>
        <v>0</v>
      </c>
      <c r="G1064" s="11"/>
    </row>
    <row r="1065" spans="1:7" ht="20.100000000000001" customHeight="1" x14ac:dyDescent="0.25">
      <c r="A1065" s="7">
        <v>1061</v>
      </c>
      <c r="B1065" s="29" t="s">
        <v>1031</v>
      </c>
      <c r="C1065" s="28" t="s">
        <v>1161</v>
      </c>
      <c r="D1065" s="32">
        <v>1</v>
      </c>
      <c r="E1065" s="45"/>
      <c r="F1065" s="10">
        <f t="shared" si="16"/>
        <v>0</v>
      </c>
      <c r="G1065" s="11"/>
    </row>
    <row r="1066" spans="1:7" ht="20.100000000000001" customHeight="1" x14ac:dyDescent="0.25">
      <c r="A1066" s="7">
        <v>1062</v>
      </c>
      <c r="B1066" s="29" t="s">
        <v>1031</v>
      </c>
      <c r="C1066" s="28" t="s">
        <v>1162</v>
      </c>
      <c r="D1066" s="32">
        <v>1</v>
      </c>
      <c r="E1066" s="45"/>
      <c r="F1066" s="10">
        <f t="shared" si="16"/>
        <v>0</v>
      </c>
      <c r="G1066" s="11"/>
    </row>
    <row r="1067" spans="1:7" ht="20.100000000000001" customHeight="1" x14ac:dyDescent="0.25">
      <c r="A1067" s="7">
        <v>1063</v>
      </c>
      <c r="B1067" s="29" t="s">
        <v>1031</v>
      </c>
      <c r="C1067" s="12" t="s">
        <v>1163</v>
      </c>
      <c r="D1067" s="32">
        <v>1</v>
      </c>
      <c r="E1067" s="45"/>
      <c r="F1067" s="10">
        <f t="shared" si="16"/>
        <v>0</v>
      </c>
      <c r="G1067" s="11"/>
    </row>
    <row r="1068" spans="1:7" ht="20.100000000000001" customHeight="1" x14ac:dyDescent="0.25">
      <c r="A1068" s="7">
        <v>1064</v>
      </c>
      <c r="B1068" s="29" t="s">
        <v>1031</v>
      </c>
      <c r="C1068" s="17" t="s">
        <v>1164</v>
      </c>
      <c r="D1068" s="32">
        <v>1</v>
      </c>
      <c r="E1068" s="45"/>
      <c r="F1068" s="10">
        <f t="shared" si="16"/>
        <v>0</v>
      </c>
      <c r="G1068" s="11"/>
    </row>
    <row r="1069" spans="1:7" ht="20.100000000000001" customHeight="1" x14ac:dyDescent="0.25">
      <c r="A1069" s="7">
        <v>1065</v>
      </c>
      <c r="B1069" s="29" t="s">
        <v>1031</v>
      </c>
      <c r="C1069" s="28" t="s">
        <v>1165</v>
      </c>
      <c r="D1069" s="32">
        <v>1</v>
      </c>
      <c r="E1069" s="45"/>
      <c r="F1069" s="10">
        <f t="shared" si="16"/>
        <v>0</v>
      </c>
      <c r="G1069" s="11"/>
    </row>
    <row r="1070" spans="1:7" ht="20.100000000000001" customHeight="1" x14ac:dyDescent="0.25">
      <c r="A1070" s="7">
        <v>1066</v>
      </c>
      <c r="B1070" s="29" t="s">
        <v>1031</v>
      </c>
      <c r="C1070" s="28" t="s">
        <v>1166</v>
      </c>
      <c r="D1070" s="32">
        <v>1</v>
      </c>
      <c r="E1070" s="45"/>
      <c r="F1070" s="10">
        <f t="shared" si="16"/>
        <v>0</v>
      </c>
      <c r="G1070" s="11"/>
    </row>
    <row r="1071" spans="1:7" ht="20.100000000000001" customHeight="1" x14ac:dyDescent="0.25">
      <c r="A1071" s="7">
        <v>1067</v>
      </c>
      <c r="B1071" s="29" t="s">
        <v>1031</v>
      </c>
      <c r="C1071" s="57" t="s">
        <v>1167</v>
      </c>
      <c r="D1071" s="32">
        <v>1</v>
      </c>
      <c r="E1071" s="45"/>
      <c r="F1071" s="10">
        <f t="shared" si="16"/>
        <v>0</v>
      </c>
      <c r="G1071" s="11"/>
    </row>
    <row r="1072" spans="1:7" ht="20.100000000000001" customHeight="1" x14ac:dyDescent="0.25">
      <c r="A1072" s="7">
        <v>1068</v>
      </c>
      <c r="B1072" s="29" t="s">
        <v>1031</v>
      </c>
      <c r="C1072" s="58" t="s">
        <v>1168</v>
      </c>
      <c r="D1072" s="32">
        <v>1</v>
      </c>
      <c r="E1072" s="35"/>
      <c r="F1072" s="10">
        <f t="shared" si="16"/>
        <v>0</v>
      </c>
      <c r="G1072" s="11"/>
    </row>
    <row r="1073" spans="1:7" ht="20.100000000000001" customHeight="1" x14ac:dyDescent="0.25">
      <c r="A1073" s="7">
        <v>1069</v>
      </c>
      <c r="B1073" s="29" t="s">
        <v>1031</v>
      </c>
      <c r="C1073" s="31" t="s">
        <v>1169</v>
      </c>
      <c r="D1073" s="32">
        <v>1</v>
      </c>
      <c r="E1073" s="36"/>
      <c r="F1073" s="10">
        <f t="shared" si="16"/>
        <v>0</v>
      </c>
      <c r="G1073" s="11"/>
    </row>
    <row r="1074" spans="1:7" ht="20.100000000000001" customHeight="1" x14ac:dyDescent="0.25">
      <c r="A1074" s="7">
        <v>1070</v>
      </c>
      <c r="B1074" s="29" t="s">
        <v>1031</v>
      </c>
      <c r="C1074" s="31" t="s">
        <v>1170</v>
      </c>
      <c r="D1074" s="32">
        <v>1</v>
      </c>
      <c r="E1074" s="35"/>
      <c r="F1074" s="10">
        <f t="shared" si="16"/>
        <v>0</v>
      </c>
      <c r="G1074" s="11"/>
    </row>
    <row r="1075" spans="1:7" ht="20.100000000000001" customHeight="1" x14ac:dyDescent="0.25">
      <c r="A1075" s="7">
        <v>1071</v>
      </c>
      <c r="B1075" s="29" t="s">
        <v>1031</v>
      </c>
      <c r="C1075" s="57" t="s">
        <v>1171</v>
      </c>
      <c r="D1075" s="32">
        <v>1</v>
      </c>
      <c r="E1075" s="36"/>
      <c r="F1075" s="10">
        <f t="shared" si="16"/>
        <v>0</v>
      </c>
      <c r="G1075" s="11"/>
    </row>
    <row r="1076" spans="1:7" ht="20.100000000000001" customHeight="1" x14ac:dyDescent="0.25">
      <c r="A1076" s="7">
        <v>1072</v>
      </c>
      <c r="B1076" s="29" t="s">
        <v>1031</v>
      </c>
      <c r="C1076" s="56" t="s">
        <v>1172</v>
      </c>
      <c r="D1076" s="32">
        <v>1</v>
      </c>
      <c r="E1076" s="35"/>
      <c r="F1076" s="10">
        <f t="shared" si="16"/>
        <v>0</v>
      </c>
      <c r="G1076" s="11"/>
    </row>
    <row r="1077" spans="1:7" ht="20.100000000000001" customHeight="1" x14ac:dyDescent="0.25">
      <c r="A1077" s="7">
        <v>1073</v>
      </c>
      <c r="B1077" s="29" t="s">
        <v>1031</v>
      </c>
      <c r="C1077" s="56" t="s">
        <v>1173</v>
      </c>
      <c r="D1077" s="32">
        <v>1</v>
      </c>
      <c r="E1077" s="35"/>
      <c r="F1077" s="10">
        <f t="shared" si="16"/>
        <v>0</v>
      </c>
      <c r="G1077" s="11"/>
    </row>
    <row r="1078" spans="1:7" ht="20.100000000000001" customHeight="1" x14ac:dyDescent="0.25">
      <c r="A1078" s="7">
        <v>1074</v>
      </c>
      <c r="B1078" s="29" t="s">
        <v>1031</v>
      </c>
      <c r="C1078" s="28" t="s">
        <v>1174</v>
      </c>
      <c r="D1078" s="32">
        <v>1</v>
      </c>
      <c r="E1078" s="35"/>
      <c r="F1078" s="10">
        <f t="shared" si="16"/>
        <v>0</v>
      </c>
      <c r="G1078" s="11"/>
    </row>
    <row r="1079" spans="1:7" ht="20.100000000000001" customHeight="1" x14ac:dyDescent="0.25">
      <c r="A1079" s="7">
        <v>1075</v>
      </c>
      <c r="B1079" s="29" t="s">
        <v>1031</v>
      </c>
      <c r="C1079" s="17" t="s">
        <v>1175</v>
      </c>
      <c r="D1079" s="32">
        <v>1</v>
      </c>
      <c r="E1079" s="35"/>
      <c r="F1079" s="10">
        <f t="shared" si="16"/>
        <v>0</v>
      </c>
      <c r="G1079" s="11"/>
    </row>
    <row r="1080" spans="1:7" ht="20.100000000000001" customHeight="1" x14ac:dyDescent="0.25">
      <c r="A1080" s="7">
        <v>1076</v>
      </c>
      <c r="B1080" s="29" t="s">
        <v>1031</v>
      </c>
      <c r="C1080" s="12" t="s">
        <v>1176</v>
      </c>
      <c r="D1080" s="32">
        <v>1</v>
      </c>
      <c r="E1080" s="35"/>
      <c r="F1080" s="10">
        <f t="shared" si="16"/>
        <v>0</v>
      </c>
      <c r="G1080" s="11"/>
    </row>
    <row r="1081" spans="1:7" ht="20.100000000000001" customHeight="1" x14ac:dyDescent="0.25">
      <c r="A1081" s="7">
        <v>1077</v>
      </c>
      <c r="B1081" s="29" t="s">
        <v>1031</v>
      </c>
      <c r="C1081" s="12" t="s">
        <v>1177</v>
      </c>
      <c r="D1081" s="32">
        <v>1</v>
      </c>
      <c r="E1081" s="35"/>
      <c r="F1081" s="10">
        <f t="shared" si="16"/>
        <v>0</v>
      </c>
      <c r="G1081" s="11"/>
    </row>
    <row r="1082" spans="1:7" ht="20.100000000000001" customHeight="1" x14ac:dyDescent="0.25">
      <c r="A1082" s="7">
        <v>1078</v>
      </c>
      <c r="B1082" s="29" t="s">
        <v>1031</v>
      </c>
      <c r="C1082" s="31" t="s">
        <v>1178</v>
      </c>
      <c r="D1082" s="32">
        <v>1</v>
      </c>
      <c r="E1082" s="35"/>
      <c r="F1082" s="10">
        <f t="shared" si="16"/>
        <v>0</v>
      </c>
      <c r="G1082" s="11"/>
    </row>
    <row r="1083" spans="1:7" ht="20.100000000000001" customHeight="1" x14ac:dyDescent="0.25">
      <c r="A1083" s="7">
        <v>1079</v>
      </c>
      <c r="B1083" s="29" t="s">
        <v>1031</v>
      </c>
      <c r="C1083" s="31" t="s">
        <v>1179</v>
      </c>
      <c r="D1083" s="32">
        <v>1</v>
      </c>
      <c r="E1083" s="35"/>
      <c r="F1083" s="10">
        <f t="shared" si="16"/>
        <v>0</v>
      </c>
      <c r="G1083" s="11"/>
    </row>
    <row r="1084" spans="1:7" ht="20.100000000000001" customHeight="1" x14ac:dyDescent="0.25">
      <c r="A1084" s="7">
        <v>1080</v>
      </c>
      <c r="B1084" s="29" t="s">
        <v>1031</v>
      </c>
      <c r="C1084" s="28" t="s">
        <v>1180</v>
      </c>
      <c r="D1084" s="32">
        <v>1</v>
      </c>
      <c r="E1084" s="35"/>
      <c r="F1084" s="10">
        <f t="shared" si="16"/>
        <v>0</v>
      </c>
      <c r="G1084" s="11"/>
    </row>
    <row r="1085" spans="1:7" ht="20.100000000000001" customHeight="1" x14ac:dyDescent="0.25">
      <c r="A1085" s="7">
        <v>1081</v>
      </c>
      <c r="B1085" s="29" t="s">
        <v>1031</v>
      </c>
      <c r="C1085" s="12" t="s">
        <v>1181</v>
      </c>
      <c r="D1085" s="32">
        <v>1</v>
      </c>
      <c r="E1085" s="35"/>
      <c r="F1085" s="10">
        <f t="shared" si="16"/>
        <v>0</v>
      </c>
      <c r="G1085" s="11"/>
    </row>
    <row r="1086" spans="1:7" ht="20.100000000000001" customHeight="1" x14ac:dyDescent="0.25">
      <c r="A1086" s="7">
        <v>1082</v>
      </c>
      <c r="B1086" s="29" t="s">
        <v>1031</v>
      </c>
      <c r="C1086" s="31" t="s">
        <v>1182</v>
      </c>
      <c r="D1086" s="32">
        <v>1</v>
      </c>
      <c r="E1086" s="35"/>
      <c r="F1086" s="10">
        <f t="shared" si="16"/>
        <v>0</v>
      </c>
      <c r="G1086" s="11"/>
    </row>
    <row r="1087" spans="1:7" ht="20.100000000000001" customHeight="1" x14ac:dyDescent="0.25">
      <c r="A1087" s="7">
        <v>1083</v>
      </c>
      <c r="B1087" s="29" t="s">
        <v>1031</v>
      </c>
      <c r="C1087" s="31" t="s">
        <v>1027</v>
      </c>
      <c r="D1087" s="32">
        <v>1</v>
      </c>
      <c r="E1087" s="35"/>
      <c r="F1087" s="10">
        <f t="shared" si="16"/>
        <v>0</v>
      </c>
      <c r="G1087" s="11"/>
    </row>
    <row r="1088" spans="1:7" ht="20.100000000000001" customHeight="1" x14ac:dyDescent="0.25">
      <c r="A1088" s="7">
        <v>1084</v>
      </c>
      <c r="B1088" s="29" t="s">
        <v>1031</v>
      </c>
      <c r="C1088" s="12" t="s">
        <v>1183</v>
      </c>
      <c r="D1088" s="32">
        <v>1</v>
      </c>
      <c r="E1088" s="45"/>
      <c r="F1088" s="10">
        <f t="shared" si="16"/>
        <v>0</v>
      </c>
      <c r="G1088" s="11"/>
    </row>
    <row r="1089" spans="1:7" ht="20.100000000000001" customHeight="1" x14ac:dyDescent="0.25">
      <c r="A1089" s="7">
        <v>1085</v>
      </c>
      <c r="B1089" s="29" t="s">
        <v>1031</v>
      </c>
      <c r="C1089" s="17" t="s">
        <v>1184</v>
      </c>
      <c r="D1089" s="32">
        <v>1</v>
      </c>
      <c r="E1089" s="45"/>
      <c r="F1089" s="10">
        <f t="shared" si="16"/>
        <v>0</v>
      </c>
      <c r="G1089" s="11"/>
    </row>
    <row r="1090" spans="1:7" ht="20.100000000000001" customHeight="1" x14ac:dyDescent="0.25">
      <c r="A1090" s="7">
        <v>1086</v>
      </c>
      <c r="B1090" s="29" t="s">
        <v>1031</v>
      </c>
      <c r="C1090" s="28" t="s">
        <v>1185</v>
      </c>
      <c r="D1090" s="32">
        <v>1</v>
      </c>
      <c r="E1090" s="45"/>
      <c r="F1090" s="10">
        <f t="shared" si="16"/>
        <v>0</v>
      </c>
      <c r="G1090" s="11"/>
    </row>
    <row r="1091" spans="1:7" ht="20.100000000000001" customHeight="1" x14ac:dyDescent="0.25">
      <c r="A1091" s="7">
        <v>1087</v>
      </c>
      <c r="B1091" s="29" t="s">
        <v>1031</v>
      </c>
      <c r="C1091" s="28" t="s">
        <v>1186</v>
      </c>
      <c r="D1091" s="32">
        <v>1</v>
      </c>
      <c r="E1091" s="45"/>
      <c r="F1091" s="10">
        <f t="shared" si="16"/>
        <v>0</v>
      </c>
      <c r="G1091" s="11"/>
    </row>
    <row r="1092" spans="1:7" ht="20.100000000000001" customHeight="1" x14ac:dyDescent="0.25">
      <c r="A1092" s="7">
        <v>1088</v>
      </c>
      <c r="B1092" s="29" t="s">
        <v>1031</v>
      </c>
      <c r="C1092" s="17" t="s">
        <v>1187</v>
      </c>
      <c r="D1092" s="32">
        <v>1</v>
      </c>
      <c r="E1092" s="45"/>
      <c r="F1092" s="10">
        <f t="shared" si="16"/>
        <v>0</v>
      </c>
      <c r="G1092" s="11"/>
    </row>
    <row r="1093" spans="1:7" ht="20.100000000000001" customHeight="1" x14ac:dyDescent="0.25">
      <c r="A1093" s="7">
        <v>1089</v>
      </c>
      <c r="B1093" s="29" t="s">
        <v>1031</v>
      </c>
      <c r="C1093" s="17" t="s">
        <v>1188</v>
      </c>
      <c r="D1093" s="32">
        <v>1</v>
      </c>
      <c r="E1093" s="45"/>
      <c r="F1093" s="10">
        <f t="shared" si="16"/>
        <v>0</v>
      </c>
      <c r="G1093" s="11"/>
    </row>
    <row r="1094" spans="1:7" ht="20.100000000000001" customHeight="1" x14ac:dyDescent="0.25">
      <c r="A1094" s="7">
        <v>1090</v>
      </c>
      <c r="B1094" s="29" t="s">
        <v>1031</v>
      </c>
      <c r="C1094" s="31" t="s">
        <v>1189</v>
      </c>
      <c r="D1094" s="32">
        <v>1</v>
      </c>
      <c r="E1094" s="45"/>
      <c r="F1094" s="10">
        <f t="shared" ref="F1094:F1157" si="17">(D1094*E1094)</f>
        <v>0</v>
      </c>
      <c r="G1094" s="11"/>
    </row>
    <row r="1095" spans="1:7" ht="20.100000000000001" customHeight="1" x14ac:dyDescent="0.25">
      <c r="A1095" s="7">
        <v>1091</v>
      </c>
      <c r="B1095" s="12" t="s">
        <v>1190</v>
      </c>
      <c r="C1095" s="12" t="s">
        <v>1191</v>
      </c>
      <c r="D1095" s="32">
        <v>1</v>
      </c>
      <c r="E1095" s="45"/>
      <c r="F1095" s="10">
        <f t="shared" si="17"/>
        <v>0</v>
      </c>
      <c r="G1095" s="11"/>
    </row>
    <row r="1096" spans="1:7" ht="20.100000000000001" customHeight="1" x14ac:dyDescent="0.25">
      <c r="A1096" s="7">
        <v>1092</v>
      </c>
      <c r="B1096" s="12" t="s">
        <v>1190</v>
      </c>
      <c r="C1096" s="28" t="s">
        <v>1192</v>
      </c>
      <c r="D1096" s="32">
        <v>1</v>
      </c>
      <c r="E1096" s="45"/>
      <c r="F1096" s="10">
        <f t="shared" si="17"/>
        <v>0</v>
      </c>
      <c r="G1096" s="11"/>
    </row>
    <row r="1097" spans="1:7" ht="20.100000000000001" customHeight="1" x14ac:dyDescent="0.25">
      <c r="A1097" s="7">
        <v>1093</v>
      </c>
      <c r="B1097" s="12" t="s">
        <v>1190</v>
      </c>
      <c r="C1097" s="12" t="s">
        <v>1193</v>
      </c>
      <c r="D1097" s="32">
        <v>1</v>
      </c>
      <c r="E1097" s="45"/>
      <c r="F1097" s="10">
        <f t="shared" si="17"/>
        <v>0</v>
      </c>
      <c r="G1097" s="11"/>
    </row>
    <row r="1098" spans="1:7" ht="20.100000000000001" customHeight="1" x14ac:dyDescent="0.25">
      <c r="A1098" s="7">
        <v>1094</v>
      </c>
      <c r="B1098" s="12" t="s">
        <v>1190</v>
      </c>
      <c r="C1098" s="28" t="s">
        <v>1194</v>
      </c>
      <c r="D1098" s="32">
        <v>1</v>
      </c>
      <c r="E1098" s="45"/>
      <c r="F1098" s="10">
        <f t="shared" si="17"/>
        <v>0</v>
      </c>
      <c r="G1098" s="11"/>
    </row>
    <row r="1099" spans="1:7" ht="20.100000000000001" customHeight="1" x14ac:dyDescent="0.25">
      <c r="A1099" s="7">
        <v>1095</v>
      </c>
      <c r="B1099" s="12" t="s">
        <v>1190</v>
      </c>
      <c r="C1099" s="12" t="s">
        <v>1195</v>
      </c>
      <c r="D1099" s="32">
        <v>1</v>
      </c>
      <c r="E1099" s="45"/>
      <c r="F1099" s="10">
        <f t="shared" si="17"/>
        <v>0</v>
      </c>
      <c r="G1099" s="11"/>
    </row>
    <row r="1100" spans="1:7" ht="20.100000000000001" customHeight="1" x14ac:dyDescent="0.25">
      <c r="A1100" s="7">
        <v>1096</v>
      </c>
      <c r="B1100" s="12" t="s">
        <v>1190</v>
      </c>
      <c r="C1100" s="28" t="s">
        <v>1196</v>
      </c>
      <c r="D1100" s="32">
        <v>1</v>
      </c>
      <c r="E1100" s="45"/>
      <c r="F1100" s="10">
        <f t="shared" si="17"/>
        <v>0</v>
      </c>
      <c r="G1100" s="11"/>
    </row>
    <row r="1101" spans="1:7" ht="20.100000000000001" customHeight="1" x14ac:dyDescent="0.25">
      <c r="A1101" s="7">
        <v>1097</v>
      </c>
      <c r="B1101" s="12" t="s">
        <v>1190</v>
      </c>
      <c r="C1101" s="12" t="s">
        <v>1197</v>
      </c>
      <c r="D1101" s="32">
        <v>1</v>
      </c>
      <c r="E1101" s="45"/>
      <c r="F1101" s="10">
        <f t="shared" si="17"/>
        <v>0</v>
      </c>
      <c r="G1101" s="11"/>
    </row>
    <row r="1102" spans="1:7" ht="20.100000000000001" customHeight="1" x14ac:dyDescent="0.25">
      <c r="A1102" s="7">
        <v>1098</v>
      </c>
      <c r="B1102" s="12" t="s">
        <v>1190</v>
      </c>
      <c r="C1102" s="12" t="s">
        <v>1198</v>
      </c>
      <c r="D1102" s="32">
        <v>1</v>
      </c>
      <c r="E1102" s="45"/>
      <c r="F1102" s="10">
        <f t="shared" si="17"/>
        <v>0</v>
      </c>
      <c r="G1102" s="11"/>
    </row>
    <row r="1103" spans="1:7" ht="20.100000000000001" customHeight="1" x14ac:dyDescent="0.25">
      <c r="A1103" s="7">
        <v>1099</v>
      </c>
      <c r="B1103" s="12" t="s">
        <v>1190</v>
      </c>
      <c r="C1103" s="12" t="s">
        <v>1199</v>
      </c>
      <c r="D1103" s="32">
        <v>1</v>
      </c>
      <c r="E1103" s="45"/>
      <c r="F1103" s="10">
        <f t="shared" si="17"/>
        <v>0</v>
      </c>
      <c r="G1103" s="11"/>
    </row>
    <row r="1104" spans="1:7" ht="20.100000000000001" customHeight="1" x14ac:dyDescent="0.25">
      <c r="A1104" s="7">
        <v>1100</v>
      </c>
      <c r="B1104" s="28" t="s">
        <v>1190</v>
      </c>
      <c r="C1104" s="28" t="s">
        <v>1200</v>
      </c>
      <c r="D1104" s="32">
        <v>1</v>
      </c>
      <c r="E1104" s="45"/>
      <c r="F1104" s="10">
        <f t="shared" si="17"/>
        <v>0</v>
      </c>
      <c r="G1104" s="11"/>
    </row>
    <row r="1105" spans="1:7" ht="20.100000000000001" customHeight="1" x14ac:dyDescent="0.25">
      <c r="A1105" s="7">
        <v>1101</v>
      </c>
      <c r="B1105" s="28" t="s">
        <v>1190</v>
      </c>
      <c r="C1105" s="12" t="s">
        <v>1201</v>
      </c>
      <c r="D1105" s="32">
        <v>1</v>
      </c>
      <c r="E1105" s="10"/>
      <c r="F1105" s="10">
        <f t="shared" si="17"/>
        <v>0</v>
      </c>
      <c r="G1105" s="11"/>
    </row>
    <row r="1106" spans="1:7" ht="20.100000000000001" customHeight="1" x14ac:dyDescent="0.25">
      <c r="A1106" s="7">
        <v>1102</v>
      </c>
      <c r="B1106" s="28" t="s">
        <v>1190</v>
      </c>
      <c r="C1106" s="12" t="s">
        <v>1202</v>
      </c>
      <c r="D1106" s="32">
        <v>1</v>
      </c>
      <c r="E1106" s="45"/>
      <c r="F1106" s="10">
        <f t="shared" si="17"/>
        <v>0</v>
      </c>
      <c r="G1106" s="11"/>
    </row>
    <row r="1107" spans="1:7" ht="20.100000000000001" customHeight="1" x14ac:dyDescent="0.25">
      <c r="A1107" s="7">
        <v>1103</v>
      </c>
      <c r="B1107" s="28" t="s">
        <v>1190</v>
      </c>
      <c r="C1107" s="12" t="s">
        <v>1203</v>
      </c>
      <c r="D1107" s="13">
        <v>2</v>
      </c>
      <c r="E1107" s="45"/>
      <c r="F1107" s="10">
        <f t="shared" si="17"/>
        <v>0</v>
      </c>
      <c r="G1107" s="11"/>
    </row>
    <row r="1108" spans="1:7" ht="20.100000000000001" customHeight="1" x14ac:dyDescent="0.25">
      <c r="A1108" s="7">
        <v>1104</v>
      </c>
      <c r="B1108" s="12" t="s">
        <v>1204</v>
      </c>
      <c r="C1108" s="28" t="s">
        <v>1205</v>
      </c>
      <c r="D1108" s="33">
        <v>1</v>
      </c>
      <c r="E1108" s="45"/>
      <c r="F1108" s="10">
        <f t="shared" si="17"/>
        <v>0</v>
      </c>
      <c r="G1108" s="11"/>
    </row>
    <row r="1109" spans="1:7" ht="20.100000000000001" customHeight="1" x14ac:dyDescent="0.25">
      <c r="A1109" s="7">
        <v>1105</v>
      </c>
      <c r="B1109" s="28" t="s">
        <v>1204</v>
      </c>
      <c r="C1109" s="28" t="s">
        <v>1206</v>
      </c>
      <c r="D1109" s="33">
        <v>1</v>
      </c>
      <c r="E1109" s="45"/>
      <c r="F1109" s="10">
        <f t="shared" si="17"/>
        <v>0</v>
      </c>
      <c r="G1109" s="11"/>
    </row>
    <row r="1110" spans="1:7" ht="20.100000000000001" customHeight="1" x14ac:dyDescent="0.25">
      <c r="A1110" s="7">
        <v>1106</v>
      </c>
      <c r="B1110" s="28" t="s">
        <v>1204</v>
      </c>
      <c r="C1110" s="31" t="s">
        <v>1207</v>
      </c>
      <c r="D1110" s="33">
        <v>1</v>
      </c>
      <c r="E1110" s="45"/>
      <c r="F1110" s="10">
        <f t="shared" si="17"/>
        <v>0</v>
      </c>
      <c r="G1110" s="11"/>
    </row>
    <row r="1111" spans="1:7" ht="20.100000000000001" customHeight="1" x14ac:dyDescent="0.25">
      <c r="A1111" s="7">
        <v>1107</v>
      </c>
      <c r="B1111" s="29" t="s">
        <v>1204</v>
      </c>
      <c r="C1111" s="12" t="s">
        <v>1208</v>
      </c>
      <c r="D1111" s="33">
        <v>1</v>
      </c>
      <c r="E1111" s="45"/>
      <c r="F1111" s="10">
        <f t="shared" si="17"/>
        <v>0</v>
      </c>
      <c r="G1111" s="11"/>
    </row>
    <row r="1112" spans="1:7" ht="20.100000000000001" customHeight="1" x14ac:dyDescent="0.25">
      <c r="A1112" s="7">
        <v>1108</v>
      </c>
      <c r="B1112" s="12" t="s">
        <v>1209</v>
      </c>
      <c r="C1112" s="12" t="s">
        <v>1210</v>
      </c>
      <c r="D1112" s="33">
        <v>1</v>
      </c>
      <c r="E1112" s="45"/>
      <c r="F1112" s="10">
        <f t="shared" si="17"/>
        <v>0</v>
      </c>
      <c r="G1112" s="11"/>
    </row>
    <row r="1113" spans="1:7" ht="20.100000000000001" customHeight="1" x14ac:dyDescent="0.25">
      <c r="A1113" s="7">
        <v>1109</v>
      </c>
      <c r="B1113" s="12" t="s">
        <v>1209</v>
      </c>
      <c r="C1113" s="12" t="s">
        <v>1211</v>
      </c>
      <c r="D1113" s="13">
        <v>2</v>
      </c>
      <c r="E1113" s="45"/>
      <c r="F1113" s="10">
        <f t="shared" si="17"/>
        <v>0</v>
      </c>
      <c r="G1113" s="11"/>
    </row>
    <row r="1114" spans="1:7" ht="20.100000000000001" customHeight="1" x14ac:dyDescent="0.25">
      <c r="A1114" s="7">
        <v>1110</v>
      </c>
      <c r="B1114" s="12" t="s">
        <v>1209</v>
      </c>
      <c r="C1114" s="12" t="s">
        <v>1212</v>
      </c>
      <c r="D1114" s="13">
        <v>2</v>
      </c>
      <c r="E1114" s="45"/>
      <c r="F1114" s="10">
        <f t="shared" si="17"/>
        <v>0</v>
      </c>
      <c r="G1114" s="11"/>
    </row>
    <row r="1115" spans="1:7" ht="20.100000000000001" customHeight="1" x14ac:dyDescent="0.25">
      <c r="A1115" s="7">
        <v>1111</v>
      </c>
      <c r="B1115" s="12" t="s">
        <v>1209</v>
      </c>
      <c r="C1115" s="28" t="s">
        <v>1213</v>
      </c>
      <c r="D1115" s="33">
        <v>1</v>
      </c>
      <c r="E1115" s="45"/>
      <c r="F1115" s="10">
        <f t="shared" si="17"/>
        <v>0</v>
      </c>
      <c r="G1115" s="11"/>
    </row>
    <row r="1116" spans="1:7" ht="20.100000000000001" customHeight="1" x14ac:dyDescent="0.25">
      <c r="A1116" s="7">
        <v>1112</v>
      </c>
      <c r="B1116" s="12" t="s">
        <v>1209</v>
      </c>
      <c r="C1116" s="12" t="s">
        <v>1214</v>
      </c>
      <c r="D1116" s="33">
        <v>1</v>
      </c>
      <c r="E1116" s="45"/>
      <c r="F1116" s="10">
        <f t="shared" si="17"/>
        <v>0</v>
      </c>
      <c r="G1116" s="11"/>
    </row>
    <row r="1117" spans="1:7" ht="20.100000000000001" customHeight="1" x14ac:dyDescent="0.25">
      <c r="A1117" s="7">
        <v>1113</v>
      </c>
      <c r="B1117" s="29" t="s">
        <v>1209</v>
      </c>
      <c r="C1117" s="28" t="s">
        <v>1215</v>
      </c>
      <c r="D1117" s="33">
        <v>1</v>
      </c>
      <c r="E1117" s="45"/>
      <c r="F1117" s="10">
        <f t="shared" si="17"/>
        <v>0</v>
      </c>
      <c r="G1117" s="11"/>
    </row>
    <row r="1118" spans="1:7" ht="20.100000000000001" customHeight="1" x14ac:dyDescent="0.25">
      <c r="A1118" s="7">
        <v>1114</v>
      </c>
      <c r="B1118" s="29" t="s">
        <v>1209</v>
      </c>
      <c r="C1118" s="28" t="s">
        <v>1216</v>
      </c>
      <c r="D1118" s="33">
        <v>1</v>
      </c>
      <c r="E1118" s="45"/>
      <c r="F1118" s="10">
        <f t="shared" si="17"/>
        <v>0</v>
      </c>
      <c r="G1118" s="11"/>
    </row>
    <row r="1119" spans="1:7" ht="20.100000000000001" customHeight="1" x14ac:dyDescent="0.25">
      <c r="A1119" s="7">
        <v>1115</v>
      </c>
      <c r="B1119" s="29" t="s">
        <v>1209</v>
      </c>
      <c r="C1119" s="28" t="s">
        <v>1217</v>
      </c>
      <c r="D1119" s="33">
        <v>1</v>
      </c>
      <c r="E1119" s="45"/>
      <c r="F1119" s="10">
        <f t="shared" si="17"/>
        <v>0</v>
      </c>
      <c r="G1119" s="11"/>
    </row>
    <row r="1120" spans="1:7" ht="20.100000000000001" customHeight="1" x14ac:dyDescent="0.25">
      <c r="A1120" s="7">
        <v>1116</v>
      </c>
      <c r="B1120" s="29" t="s">
        <v>1209</v>
      </c>
      <c r="C1120" s="28" t="s">
        <v>1218</v>
      </c>
      <c r="D1120" s="33">
        <v>1</v>
      </c>
      <c r="E1120" s="45"/>
      <c r="F1120" s="10">
        <f t="shared" si="17"/>
        <v>0</v>
      </c>
      <c r="G1120" s="11"/>
    </row>
    <row r="1121" spans="1:7" ht="20.100000000000001" customHeight="1" x14ac:dyDescent="0.25">
      <c r="A1121" s="7">
        <v>1117</v>
      </c>
      <c r="B1121" s="29" t="s">
        <v>1209</v>
      </c>
      <c r="C1121" s="28" t="s">
        <v>1219</v>
      </c>
      <c r="D1121" s="33">
        <v>1</v>
      </c>
      <c r="E1121" s="35"/>
      <c r="F1121" s="10">
        <f t="shared" si="17"/>
        <v>0</v>
      </c>
      <c r="G1121" s="11"/>
    </row>
    <row r="1122" spans="1:7" ht="20.100000000000001" customHeight="1" x14ac:dyDescent="0.25">
      <c r="A1122" s="7">
        <v>1118</v>
      </c>
      <c r="B1122" s="29" t="s">
        <v>1209</v>
      </c>
      <c r="C1122" s="28" t="s">
        <v>1220</v>
      </c>
      <c r="D1122" s="33">
        <v>1</v>
      </c>
      <c r="E1122" s="38"/>
      <c r="F1122" s="10">
        <f t="shared" si="17"/>
        <v>0</v>
      </c>
      <c r="G1122" s="11"/>
    </row>
    <row r="1123" spans="1:7" ht="20.100000000000001" customHeight="1" x14ac:dyDescent="0.25">
      <c r="A1123" s="7">
        <v>1119</v>
      </c>
      <c r="B1123" s="29" t="s">
        <v>1209</v>
      </c>
      <c r="C1123" s="28" t="s">
        <v>1221</v>
      </c>
      <c r="D1123" s="33">
        <v>1</v>
      </c>
      <c r="E1123" s="10"/>
      <c r="F1123" s="10">
        <f t="shared" si="17"/>
        <v>0</v>
      </c>
      <c r="G1123" s="11"/>
    </row>
    <row r="1124" spans="1:7" ht="20.100000000000001" customHeight="1" x14ac:dyDescent="0.25">
      <c r="A1124" s="7">
        <v>1120</v>
      </c>
      <c r="B1124" s="29" t="s">
        <v>1209</v>
      </c>
      <c r="C1124" s="12" t="s">
        <v>1222</v>
      </c>
      <c r="D1124" s="13">
        <v>2</v>
      </c>
      <c r="E1124" s="45"/>
      <c r="F1124" s="10">
        <f t="shared" si="17"/>
        <v>0</v>
      </c>
      <c r="G1124" s="11"/>
    </row>
    <row r="1125" spans="1:7" ht="20.100000000000001" customHeight="1" x14ac:dyDescent="0.25">
      <c r="A1125" s="7">
        <v>1121</v>
      </c>
      <c r="B1125" s="29" t="s">
        <v>1209</v>
      </c>
      <c r="C1125" s="12" t="s">
        <v>1223</v>
      </c>
      <c r="D1125" s="13">
        <v>1</v>
      </c>
      <c r="E1125" s="10"/>
      <c r="F1125" s="10">
        <f t="shared" si="17"/>
        <v>0</v>
      </c>
      <c r="G1125" s="11"/>
    </row>
    <row r="1126" spans="1:7" ht="20.100000000000001" customHeight="1" x14ac:dyDescent="0.25">
      <c r="A1126" s="7">
        <v>1122</v>
      </c>
      <c r="B1126" s="29" t="s">
        <v>1209</v>
      </c>
      <c r="C1126" s="12" t="s">
        <v>1224</v>
      </c>
      <c r="D1126" s="13">
        <v>2</v>
      </c>
      <c r="E1126" s="45"/>
      <c r="F1126" s="10">
        <f t="shared" si="17"/>
        <v>0</v>
      </c>
      <c r="G1126" s="11"/>
    </row>
    <row r="1127" spans="1:7" ht="20.100000000000001" customHeight="1" x14ac:dyDescent="0.25">
      <c r="A1127" s="7">
        <v>1123</v>
      </c>
      <c r="B1127" s="29" t="s">
        <v>1209</v>
      </c>
      <c r="C1127" s="28" t="s">
        <v>1225</v>
      </c>
      <c r="D1127" s="33">
        <v>1</v>
      </c>
      <c r="E1127" s="45"/>
      <c r="F1127" s="10">
        <f t="shared" si="17"/>
        <v>0</v>
      </c>
      <c r="G1127" s="11"/>
    </row>
    <row r="1128" spans="1:7" ht="20.100000000000001" customHeight="1" x14ac:dyDescent="0.25">
      <c r="A1128" s="7">
        <v>1124</v>
      </c>
      <c r="B1128" s="29" t="s">
        <v>1209</v>
      </c>
      <c r="C1128" s="28" t="s">
        <v>1226</v>
      </c>
      <c r="D1128" s="33">
        <v>1</v>
      </c>
      <c r="E1128" s="45"/>
      <c r="F1128" s="10">
        <f t="shared" si="17"/>
        <v>0</v>
      </c>
      <c r="G1128" s="11"/>
    </row>
    <row r="1129" spans="1:7" ht="20.100000000000001" customHeight="1" x14ac:dyDescent="0.25">
      <c r="A1129" s="7">
        <v>1125</v>
      </c>
      <c r="B1129" s="17" t="s">
        <v>1227</v>
      </c>
      <c r="C1129" s="17" t="s">
        <v>1228</v>
      </c>
      <c r="D1129" s="33">
        <v>1</v>
      </c>
      <c r="E1129" s="45"/>
      <c r="F1129" s="10">
        <f t="shared" si="17"/>
        <v>0</v>
      </c>
      <c r="G1129" s="11"/>
    </row>
    <row r="1130" spans="1:7" ht="20.100000000000001" customHeight="1" x14ac:dyDescent="0.25">
      <c r="A1130" s="7">
        <v>1126</v>
      </c>
      <c r="B1130" s="12" t="s">
        <v>1227</v>
      </c>
      <c r="C1130" s="12" t="s">
        <v>1229</v>
      </c>
      <c r="D1130" s="33">
        <v>1</v>
      </c>
      <c r="E1130" s="45"/>
      <c r="F1130" s="10">
        <f t="shared" si="17"/>
        <v>0</v>
      </c>
      <c r="G1130" s="11"/>
    </row>
    <row r="1131" spans="1:7" ht="20.100000000000001" customHeight="1" x14ac:dyDescent="0.25">
      <c r="A1131" s="7">
        <v>1127</v>
      </c>
      <c r="B1131" s="17" t="s">
        <v>1230</v>
      </c>
      <c r="C1131" s="17" t="s">
        <v>1231</v>
      </c>
      <c r="D1131" s="33">
        <v>1</v>
      </c>
      <c r="E1131" s="45"/>
      <c r="F1131" s="10">
        <f t="shared" si="17"/>
        <v>0</v>
      </c>
      <c r="G1131" s="11"/>
    </row>
    <row r="1132" spans="1:7" ht="20.100000000000001" customHeight="1" x14ac:dyDescent="0.25">
      <c r="A1132" s="7">
        <v>1128</v>
      </c>
      <c r="B1132" s="17" t="s">
        <v>1230</v>
      </c>
      <c r="C1132" s="17" t="s">
        <v>1232</v>
      </c>
      <c r="D1132" s="33">
        <v>1</v>
      </c>
      <c r="E1132" s="45"/>
      <c r="F1132" s="10">
        <f t="shared" si="17"/>
        <v>0</v>
      </c>
      <c r="G1132" s="11"/>
    </row>
    <row r="1133" spans="1:7" ht="20.100000000000001" customHeight="1" x14ac:dyDescent="0.25">
      <c r="A1133" s="7">
        <v>1129</v>
      </c>
      <c r="B1133" s="17" t="s">
        <v>1230</v>
      </c>
      <c r="C1133" s="28" t="s">
        <v>1233</v>
      </c>
      <c r="D1133" s="33">
        <v>1</v>
      </c>
      <c r="E1133" s="45"/>
      <c r="F1133" s="10">
        <f t="shared" si="17"/>
        <v>0</v>
      </c>
      <c r="G1133" s="11"/>
    </row>
    <row r="1134" spans="1:7" ht="20.100000000000001" customHeight="1" x14ac:dyDescent="0.25">
      <c r="A1134" s="7">
        <v>1130</v>
      </c>
      <c r="B1134" s="17" t="s">
        <v>1230</v>
      </c>
      <c r="C1134" s="17" t="s">
        <v>1234</v>
      </c>
      <c r="D1134" s="33">
        <v>1</v>
      </c>
      <c r="E1134" s="45"/>
      <c r="F1134" s="10">
        <f t="shared" si="17"/>
        <v>0</v>
      </c>
      <c r="G1134" s="11"/>
    </row>
    <row r="1135" spans="1:7" ht="20.100000000000001" customHeight="1" x14ac:dyDescent="0.25">
      <c r="A1135" s="7">
        <v>1131</v>
      </c>
      <c r="B1135" s="17" t="s">
        <v>1235</v>
      </c>
      <c r="C1135" s="17" t="s">
        <v>1236</v>
      </c>
      <c r="D1135" s="33">
        <v>1</v>
      </c>
      <c r="E1135" s="45"/>
      <c r="F1135" s="10">
        <f t="shared" si="17"/>
        <v>0</v>
      </c>
      <c r="G1135" s="11"/>
    </row>
    <row r="1136" spans="1:7" ht="20.100000000000001" customHeight="1" x14ac:dyDescent="0.25">
      <c r="A1136" s="7">
        <v>1132</v>
      </c>
      <c r="B1136" s="28" t="s">
        <v>1235</v>
      </c>
      <c r="C1136" s="31" t="s">
        <v>1237</v>
      </c>
      <c r="D1136" s="33">
        <v>1</v>
      </c>
      <c r="E1136" s="45"/>
      <c r="F1136" s="10">
        <f t="shared" si="17"/>
        <v>0</v>
      </c>
      <c r="G1136" s="11"/>
    </row>
    <row r="1137" spans="1:7" ht="20.100000000000001" customHeight="1" x14ac:dyDescent="0.25">
      <c r="A1137" s="7">
        <v>1133</v>
      </c>
      <c r="B1137" s="28" t="s">
        <v>1235</v>
      </c>
      <c r="C1137" s="56" t="s">
        <v>1238</v>
      </c>
      <c r="D1137" s="33">
        <v>1</v>
      </c>
      <c r="E1137" s="36"/>
      <c r="F1137" s="10">
        <f t="shared" si="17"/>
        <v>0</v>
      </c>
      <c r="G1137" s="11"/>
    </row>
    <row r="1138" spans="1:7" ht="20.100000000000001" customHeight="1" x14ac:dyDescent="0.25">
      <c r="A1138" s="7">
        <v>1134</v>
      </c>
      <c r="B1138" s="17" t="s">
        <v>1239</v>
      </c>
      <c r="C1138" s="17" t="s">
        <v>1240</v>
      </c>
      <c r="D1138" s="33">
        <v>1</v>
      </c>
      <c r="E1138" s="35"/>
      <c r="F1138" s="10">
        <f t="shared" si="17"/>
        <v>0</v>
      </c>
      <c r="G1138" s="11"/>
    </row>
    <row r="1139" spans="1:7" ht="20.100000000000001" customHeight="1" x14ac:dyDescent="0.25">
      <c r="A1139" s="7">
        <v>1135</v>
      </c>
      <c r="B1139" s="17" t="s">
        <v>1239</v>
      </c>
      <c r="C1139" s="17" t="s">
        <v>1241</v>
      </c>
      <c r="D1139" s="33">
        <v>1</v>
      </c>
      <c r="E1139" s="35"/>
      <c r="F1139" s="10">
        <f t="shared" si="17"/>
        <v>0</v>
      </c>
      <c r="G1139" s="11"/>
    </row>
    <row r="1140" spans="1:7" ht="20.100000000000001" customHeight="1" x14ac:dyDescent="0.25">
      <c r="A1140" s="7">
        <v>1136</v>
      </c>
      <c r="B1140" s="17" t="s">
        <v>1239</v>
      </c>
      <c r="C1140" s="17" t="s">
        <v>1242</v>
      </c>
      <c r="D1140" s="33">
        <v>1</v>
      </c>
      <c r="E1140" s="10"/>
      <c r="F1140" s="10">
        <f t="shared" si="17"/>
        <v>0</v>
      </c>
      <c r="G1140" s="11"/>
    </row>
    <row r="1141" spans="1:7" ht="20.100000000000001" customHeight="1" x14ac:dyDescent="0.25">
      <c r="A1141" s="7">
        <v>1137</v>
      </c>
      <c r="B1141" s="17" t="s">
        <v>1239</v>
      </c>
      <c r="C1141" s="31" t="s">
        <v>1243</v>
      </c>
      <c r="D1141" s="33">
        <v>1</v>
      </c>
      <c r="E1141" s="37"/>
      <c r="F1141" s="10">
        <f t="shared" si="17"/>
        <v>0</v>
      </c>
      <c r="G1141" s="11"/>
    </row>
    <row r="1142" spans="1:7" ht="20.100000000000001" customHeight="1" x14ac:dyDescent="0.25">
      <c r="A1142" s="7">
        <v>1138</v>
      </c>
      <c r="B1142" s="17" t="s">
        <v>1239</v>
      </c>
      <c r="C1142" s="31" t="s">
        <v>1244</v>
      </c>
      <c r="D1142" s="32">
        <v>2</v>
      </c>
      <c r="E1142" s="10"/>
      <c r="F1142" s="10">
        <f t="shared" si="17"/>
        <v>0</v>
      </c>
      <c r="G1142" s="11"/>
    </row>
    <row r="1143" spans="1:7" ht="20.100000000000001" customHeight="1" x14ac:dyDescent="0.25">
      <c r="A1143" s="7">
        <v>1139</v>
      </c>
      <c r="B1143" s="28" t="s">
        <v>1239</v>
      </c>
      <c r="C1143" s="31" t="s">
        <v>1245</v>
      </c>
      <c r="D1143" s="32">
        <v>1</v>
      </c>
      <c r="E1143" s="10"/>
      <c r="F1143" s="10">
        <f t="shared" si="17"/>
        <v>0</v>
      </c>
      <c r="G1143" s="11"/>
    </row>
    <row r="1144" spans="1:7" ht="20.100000000000001" customHeight="1" x14ac:dyDescent="0.25">
      <c r="A1144" s="7">
        <v>1140</v>
      </c>
      <c r="B1144" s="28" t="s">
        <v>1239</v>
      </c>
      <c r="C1144" s="17" t="s">
        <v>1246</v>
      </c>
      <c r="D1144" s="18">
        <v>2</v>
      </c>
      <c r="E1144" s="36"/>
      <c r="F1144" s="10">
        <f t="shared" si="17"/>
        <v>0</v>
      </c>
      <c r="G1144" s="11"/>
    </row>
    <row r="1145" spans="1:7" ht="20.100000000000001" customHeight="1" x14ac:dyDescent="0.25">
      <c r="A1145" s="7">
        <v>1141</v>
      </c>
      <c r="B1145" s="28" t="s">
        <v>1239</v>
      </c>
      <c r="C1145" s="17" t="s">
        <v>1247</v>
      </c>
      <c r="D1145" s="18">
        <v>1</v>
      </c>
      <c r="E1145" s="36"/>
      <c r="F1145" s="10">
        <f t="shared" si="17"/>
        <v>0</v>
      </c>
      <c r="G1145" s="11"/>
    </row>
    <row r="1146" spans="1:7" ht="20.100000000000001" customHeight="1" x14ac:dyDescent="0.25">
      <c r="A1146" s="7">
        <v>1142</v>
      </c>
      <c r="B1146" s="28" t="s">
        <v>1239</v>
      </c>
      <c r="C1146" s="31" t="s">
        <v>1248</v>
      </c>
      <c r="D1146" s="18">
        <v>1</v>
      </c>
      <c r="E1146" s="36"/>
      <c r="F1146" s="10">
        <f t="shared" si="17"/>
        <v>0</v>
      </c>
      <c r="G1146" s="11"/>
    </row>
    <row r="1147" spans="1:7" ht="20.100000000000001" customHeight="1" x14ac:dyDescent="0.25">
      <c r="A1147" s="7">
        <v>1143</v>
      </c>
      <c r="B1147" s="29" t="s">
        <v>1249</v>
      </c>
      <c r="C1147" s="27" t="s">
        <v>1250</v>
      </c>
      <c r="D1147" s="18">
        <v>1</v>
      </c>
      <c r="E1147" s="36"/>
      <c r="F1147" s="10">
        <f t="shared" si="17"/>
        <v>0</v>
      </c>
      <c r="G1147" s="11"/>
    </row>
    <row r="1148" spans="1:7" ht="20.100000000000001" customHeight="1" x14ac:dyDescent="0.25">
      <c r="A1148" s="7">
        <v>1144</v>
      </c>
      <c r="B1148" s="29" t="s">
        <v>1249</v>
      </c>
      <c r="C1148" s="27" t="s">
        <v>1251</v>
      </c>
      <c r="D1148" s="18">
        <v>1</v>
      </c>
      <c r="E1148" s="10"/>
      <c r="F1148" s="10">
        <f t="shared" si="17"/>
        <v>0</v>
      </c>
      <c r="G1148" s="11"/>
    </row>
    <row r="1149" spans="1:7" ht="20.100000000000001" customHeight="1" x14ac:dyDescent="0.25">
      <c r="A1149" s="7">
        <v>1145</v>
      </c>
      <c r="B1149" s="29" t="s">
        <v>1249</v>
      </c>
      <c r="C1149" s="59" t="s">
        <v>1252</v>
      </c>
      <c r="D1149" s="18">
        <v>1</v>
      </c>
      <c r="E1149" s="36"/>
      <c r="F1149" s="10">
        <f t="shared" si="17"/>
        <v>0</v>
      </c>
      <c r="G1149" s="11"/>
    </row>
    <row r="1150" spans="1:7" ht="20.100000000000001" customHeight="1" x14ac:dyDescent="0.25">
      <c r="A1150" s="7">
        <v>1146</v>
      </c>
      <c r="B1150" s="12" t="s">
        <v>1253</v>
      </c>
      <c r="C1150" s="12" t="s">
        <v>1254</v>
      </c>
      <c r="D1150" s="13">
        <v>2</v>
      </c>
      <c r="E1150" s="36"/>
      <c r="F1150" s="10">
        <f t="shared" si="17"/>
        <v>0</v>
      </c>
      <c r="G1150" s="11"/>
    </row>
    <row r="1151" spans="1:7" ht="20.100000000000001" customHeight="1" x14ac:dyDescent="0.25">
      <c r="A1151" s="7">
        <v>1147</v>
      </c>
      <c r="B1151" s="29" t="s">
        <v>1253</v>
      </c>
      <c r="C1151" s="29" t="s">
        <v>1255</v>
      </c>
      <c r="D1151" s="14">
        <v>1</v>
      </c>
      <c r="E1151" s="36"/>
      <c r="F1151" s="10">
        <f t="shared" si="17"/>
        <v>0</v>
      </c>
      <c r="G1151" s="11"/>
    </row>
    <row r="1152" spans="1:7" ht="20.100000000000001" customHeight="1" x14ac:dyDescent="0.25">
      <c r="A1152" s="7">
        <v>1148</v>
      </c>
      <c r="B1152" s="29" t="s">
        <v>1253</v>
      </c>
      <c r="C1152" s="29" t="s">
        <v>1256</v>
      </c>
      <c r="D1152" s="14">
        <v>1</v>
      </c>
      <c r="E1152" s="36"/>
      <c r="F1152" s="10">
        <f t="shared" si="17"/>
        <v>0</v>
      </c>
      <c r="G1152" s="11"/>
    </row>
    <row r="1153" spans="1:7" ht="20.100000000000001" customHeight="1" x14ac:dyDescent="0.25">
      <c r="A1153" s="7">
        <v>1149</v>
      </c>
      <c r="B1153" s="29" t="s">
        <v>1257</v>
      </c>
      <c r="C1153" s="29" t="s">
        <v>1258</v>
      </c>
      <c r="D1153" s="14">
        <v>1</v>
      </c>
      <c r="E1153" s="36"/>
      <c r="F1153" s="10">
        <f t="shared" si="17"/>
        <v>0</v>
      </c>
      <c r="G1153" s="11"/>
    </row>
    <row r="1154" spans="1:7" ht="20.100000000000001" customHeight="1" x14ac:dyDescent="0.25">
      <c r="A1154" s="7">
        <v>1150</v>
      </c>
      <c r="B1154" s="12" t="s">
        <v>1259</v>
      </c>
      <c r="C1154" s="29" t="s">
        <v>1260</v>
      </c>
      <c r="D1154" s="14">
        <v>1</v>
      </c>
      <c r="E1154" s="36"/>
      <c r="F1154" s="10">
        <f t="shared" si="17"/>
        <v>0</v>
      </c>
      <c r="G1154" s="11"/>
    </row>
    <row r="1155" spans="1:7" ht="20.100000000000001" customHeight="1" x14ac:dyDescent="0.25">
      <c r="A1155" s="7">
        <v>1151</v>
      </c>
      <c r="B1155" s="29" t="s">
        <v>1259</v>
      </c>
      <c r="C1155" s="29" t="s">
        <v>1261</v>
      </c>
      <c r="D1155" s="14">
        <v>1</v>
      </c>
      <c r="E1155" s="36"/>
      <c r="F1155" s="10">
        <f t="shared" si="17"/>
        <v>0</v>
      </c>
      <c r="G1155" s="11"/>
    </row>
    <row r="1156" spans="1:7" ht="20.100000000000001" customHeight="1" x14ac:dyDescent="0.25">
      <c r="A1156" s="7">
        <v>1152</v>
      </c>
      <c r="B1156" s="29" t="s">
        <v>1259</v>
      </c>
      <c r="C1156" s="12" t="s">
        <v>1262</v>
      </c>
      <c r="D1156" s="14">
        <v>1</v>
      </c>
      <c r="E1156" s="36"/>
      <c r="F1156" s="10">
        <f t="shared" si="17"/>
        <v>0</v>
      </c>
      <c r="G1156" s="11"/>
    </row>
    <row r="1157" spans="1:7" ht="20.100000000000001" customHeight="1" x14ac:dyDescent="0.25">
      <c r="A1157" s="7">
        <v>1153</v>
      </c>
      <c r="B1157" s="29" t="s">
        <v>1259</v>
      </c>
      <c r="C1157" s="29" t="s">
        <v>1263</v>
      </c>
      <c r="D1157" s="14">
        <v>1</v>
      </c>
      <c r="E1157" s="36"/>
      <c r="F1157" s="10">
        <f t="shared" si="17"/>
        <v>0</v>
      </c>
      <c r="G1157" s="11"/>
    </row>
    <row r="1158" spans="1:7" ht="20.100000000000001" customHeight="1" x14ac:dyDescent="0.25">
      <c r="A1158" s="7">
        <v>1154</v>
      </c>
      <c r="B1158" s="29" t="s">
        <v>1259</v>
      </c>
      <c r="C1158" s="29" t="s">
        <v>1264</v>
      </c>
      <c r="D1158" s="14">
        <v>1</v>
      </c>
      <c r="E1158" s="36"/>
      <c r="F1158" s="10">
        <f t="shared" ref="F1158:F1221" si="18">(D1158*E1158)</f>
        <v>0</v>
      </c>
      <c r="G1158" s="11"/>
    </row>
    <row r="1159" spans="1:7" ht="20.100000000000001" customHeight="1" x14ac:dyDescent="0.25">
      <c r="A1159" s="7">
        <v>1155</v>
      </c>
      <c r="B1159" s="12" t="s">
        <v>1265</v>
      </c>
      <c r="C1159" s="12" t="s">
        <v>1266</v>
      </c>
      <c r="D1159" s="14">
        <v>1</v>
      </c>
      <c r="E1159" s="36"/>
      <c r="F1159" s="10">
        <f t="shared" si="18"/>
        <v>0</v>
      </c>
      <c r="G1159" s="11"/>
    </row>
    <row r="1160" spans="1:7" ht="20.100000000000001" customHeight="1" x14ac:dyDescent="0.25">
      <c r="A1160" s="7">
        <v>1156</v>
      </c>
      <c r="B1160" s="17" t="s">
        <v>1267</v>
      </c>
      <c r="C1160" s="17" t="s">
        <v>1268</v>
      </c>
      <c r="D1160" s="14">
        <v>1</v>
      </c>
      <c r="E1160" s="36"/>
      <c r="F1160" s="10">
        <f t="shared" si="18"/>
        <v>0</v>
      </c>
      <c r="G1160" s="11"/>
    </row>
    <row r="1161" spans="1:7" ht="20.100000000000001" customHeight="1" x14ac:dyDescent="0.25">
      <c r="A1161" s="7">
        <v>1157</v>
      </c>
      <c r="B1161" s="29" t="s">
        <v>1267</v>
      </c>
      <c r="C1161" s="27" t="s">
        <v>1269</v>
      </c>
      <c r="D1161" s="14">
        <v>1</v>
      </c>
      <c r="E1161" s="36"/>
      <c r="F1161" s="10">
        <f t="shared" si="18"/>
        <v>0</v>
      </c>
      <c r="G1161" s="11"/>
    </row>
    <row r="1162" spans="1:7" ht="20.100000000000001" customHeight="1" x14ac:dyDescent="0.25">
      <c r="A1162" s="7">
        <v>1158</v>
      </c>
      <c r="B1162" s="17" t="s">
        <v>1270</v>
      </c>
      <c r="C1162" s="17" t="s">
        <v>1271</v>
      </c>
      <c r="D1162" s="14">
        <v>1</v>
      </c>
      <c r="E1162" s="36"/>
      <c r="F1162" s="10">
        <f t="shared" si="18"/>
        <v>0</v>
      </c>
      <c r="G1162" s="11"/>
    </row>
    <row r="1163" spans="1:7" ht="20.100000000000001" customHeight="1" x14ac:dyDescent="0.25">
      <c r="A1163" s="7">
        <v>1159</v>
      </c>
      <c r="B1163" s="29" t="s">
        <v>1270</v>
      </c>
      <c r="C1163" s="27" t="s">
        <v>1272</v>
      </c>
      <c r="D1163" s="14">
        <v>1</v>
      </c>
      <c r="E1163" s="36"/>
      <c r="F1163" s="10">
        <f t="shared" si="18"/>
        <v>0</v>
      </c>
      <c r="G1163" s="11"/>
    </row>
    <row r="1164" spans="1:7" ht="20.100000000000001" customHeight="1" x14ac:dyDescent="0.25">
      <c r="A1164" s="7">
        <v>1160</v>
      </c>
      <c r="B1164" s="17" t="s">
        <v>1270</v>
      </c>
      <c r="C1164" s="17" t="s">
        <v>1273</v>
      </c>
      <c r="D1164" s="14">
        <v>1</v>
      </c>
      <c r="E1164" s="36"/>
      <c r="F1164" s="10">
        <f t="shared" si="18"/>
        <v>0</v>
      </c>
      <c r="G1164" s="11"/>
    </row>
    <row r="1165" spans="1:7" ht="20.100000000000001" customHeight="1" x14ac:dyDescent="0.25">
      <c r="A1165" s="7">
        <v>1161</v>
      </c>
      <c r="B1165" s="17" t="s">
        <v>1270</v>
      </c>
      <c r="C1165" s="17" t="s">
        <v>1274</v>
      </c>
      <c r="D1165" s="14">
        <v>1</v>
      </c>
      <c r="E1165" s="36"/>
      <c r="F1165" s="10">
        <f t="shared" si="18"/>
        <v>0</v>
      </c>
      <c r="G1165" s="11"/>
    </row>
    <row r="1166" spans="1:7" ht="20.100000000000001" customHeight="1" x14ac:dyDescent="0.25">
      <c r="A1166" s="7">
        <v>1162</v>
      </c>
      <c r="B1166" s="17" t="s">
        <v>1270</v>
      </c>
      <c r="C1166" s="17" t="s">
        <v>1275</v>
      </c>
      <c r="D1166" s="14">
        <v>1</v>
      </c>
      <c r="E1166" s="36"/>
      <c r="F1166" s="10">
        <f t="shared" si="18"/>
        <v>0</v>
      </c>
      <c r="G1166" s="11"/>
    </row>
    <row r="1167" spans="1:7" ht="20.100000000000001" customHeight="1" x14ac:dyDescent="0.25">
      <c r="A1167" s="7">
        <v>1163</v>
      </c>
      <c r="B1167" s="17" t="s">
        <v>1270</v>
      </c>
      <c r="C1167" s="17" t="s">
        <v>1276</v>
      </c>
      <c r="D1167" s="14">
        <v>1</v>
      </c>
      <c r="E1167" s="36"/>
      <c r="F1167" s="10">
        <f t="shared" si="18"/>
        <v>0</v>
      </c>
      <c r="G1167" s="11"/>
    </row>
    <row r="1168" spans="1:7" ht="20.100000000000001" customHeight="1" x14ac:dyDescent="0.25">
      <c r="A1168" s="7">
        <v>1164</v>
      </c>
      <c r="B1168" s="17" t="s">
        <v>1270</v>
      </c>
      <c r="C1168" s="28" t="s">
        <v>1277</v>
      </c>
      <c r="D1168" s="14">
        <v>1</v>
      </c>
      <c r="E1168" s="36"/>
      <c r="F1168" s="10">
        <f t="shared" si="18"/>
        <v>0</v>
      </c>
      <c r="G1168" s="11"/>
    </row>
    <row r="1169" spans="1:7" ht="20.100000000000001" customHeight="1" x14ac:dyDescent="0.25">
      <c r="A1169" s="7">
        <v>1165</v>
      </c>
      <c r="B1169" s="12" t="s">
        <v>1278</v>
      </c>
      <c r="C1169" s="29" t="s">
        <v>1279</v>
      </c>
      <c r="D1169" s="14">
        <v>1</v>
      </c>
      <c r="E1169" s="36"/>
      <c r="F1169" s="10">
        <f t="shared" si="18"/>
        <v>0</v>
      </c>
      <c r="G1169" s="11"/>
    </row>
    <row r="1170" spans="1:7" ht="20.100000000000001" customHeight="1" x14ac:dyDescent="0.25">
      <c r="A1170" s="7">
        <v>1166</v>
      </c>
      <c r="B1170" s="12" t="s">
        <v>1278</v>
      </c>
      <c r="C1170" s="29" t="s">
        <v>1280</v>
      </c>
      <c r="D1170" s="14">
        <v>1</v>
      </c>
      <c r="E1170" s="36"/>
      <c r="F1170" s="10">
        <f t="shared" si="18"/>
        <v>0</v>
      </c>
      <c r="G1170" s="11"/>
    </row>
    <row r="1171" spans="1:7" ht="20.100000000000001" customHeight="1" x14ac:dyDescent="0.25">
      <c r="A1171" s="7">
        <v>1167</v>
      </c>
      <c r="B1171" s="12" t="s">
        <v>1278</v>
      </c>
      <c r="C1171" s="29" t="s">
        <v>1281</v>
      </c>
      <c r="D1171" s="14">
        <v>1</v>
      </c>
      <c r="E1171" s="36"/>
      <c r="F1171" s="10">
        <f t="shared" si="18"/>
        <v>0</v>
      </c>
      <c r="G1171" s="11"/>
    </row>
    <row r="1172" spans="1:7" ht="20.100000000000001" customHeight="1" x14ac:dyDescent="0.25">
      <c r="A1172" s="7">
        <v>1168</v>
      </c>
      <c r="B1172" s="29" t="s">
        <v>1278</v>
      </c>
      <c r="C1172" s="29" t="s">
        <v>1282</v>
      </c>
      <c r="D1172" s="14">
        <v>1</v>
      </c>
      <c r="E1172" s="36"/>
      <c r="F1172" s="10">
        <f t="shared" si="18"/>
        <v>0</v>
      </c>
      <c r="G1172" s="11"/>
    </row>
    <row r="1173" spans="1:7" ht="20.100000000000001" customHeight="1" x14ac:dyDescent="0.25">
      <c r="A1173" s="7">
        <v>1169</v>
      </c>
      <c r="B1173" s="29" t="s">
        <v>1278</v>
      </c>
      <c r="C1173" s="12" t="s">
        <v>1283</v>
      </c>
      <c r="D1173" s="14">
        <v>1</v>
      </c>
      <c r="E1173" s="36"/>
      <c r="F1173" s="10">
        <f t="shared" si="18"/>
        <v>0</v>
      </c>
      <c r="G1173" s="11"/>
    </row>
    <row r="1174" spans="1:7" ht="20.100000000000001" customHeight="1" x14ac:dyDescent="0.25">
      <c r="A1174" s="7">
        <v>1170</v>
      </c>
      <c r="B1174" s="29" t="s">
        <v>1278</v>
      </c>
      <c r="C1174" s="12" t="s">
        <v>1284</v>
      </c>
      <c r="D1174" s="14">
        <v>1</v>
      </c>
      <c r="E1174" s="36"/>
      <c r="F1174" s="10">
        <f t="shared" si="18"/>
        <v>0</v>
      </c>
      <c r="G1174" s="11"/>
    </row>
    <row r="1175" spans="1:7" ht="20.100000000000001" customHeight="1" x14ac:dyDescent="0.25">
      <c r="A1175" s="7">
        <v>1171</v>
      </c>
      <c r="B1175" s="29" t="s">
        <v>1278</v>
      </c>
      <c r="C1175" s="12" t="s">
        <v>1285</v>
      </c>
      <c r="D1175" s="14">
        <v>1</v>
      </c>
      <c r="E1175" s="36"/>
      <c r="F1175" s="10">
        <f t="shared" si="18"/>
        <v>0</v>
      </c>
      <c r="G1175" s="11"/>
    </row>
    <row r="1176" spans="1:7" ht="20.100000000000001" customHeight="1" x14ac:dyDescent="0.25">
      <c r="A1176" s="7">
        <v>1172</v>
      </c>
      <c r="B1176" s="29" t="s">
        <v>1278</v>
      </c>
      <c r="C1176" s="29" t="s">
        <v>1286</v>
      </c>
      <c r="D1176" s="14">
        <v>1</v>
      </c>
      <c r="E1176" s="36"/>
      <c r="F1176" s="10">
        <f t="shared" si="18"/>
        <v>0</v>
      </c>
      <c r="G1176" s="11"/>
    </row>
    <row r="1177" spans="1:7" ht="20.100000000000001" customHeight="1" x14ac:dyDescent="0.25">
      <c r="A1177" s="7">
        <v>1173</v>
      </c>
      <c r="B1177" s="29" t="s">
        <v>1278</v>
      </c>
      <c r="C1177" s="29" t="s">
        <v>1287</v>
      </c>
      <c r="D1177" s="14">
        <v>1</v>
      </c>
      <c r="E1177" s="36"/>
      <c r="F1177" s="10">
        <f t="shared" si="18"/>
        <v>0</v>
      </c>
      <c r="G1177" s="11"/>
    </row>
    <row r="1178" spans="1:7" ht="20.100000000000001" customHeight="1" x14ac:dyDescent="0.25">
      <c r="A1178" s="7">
        <v>1174</v>
      </c>
      <c r="B1178" s="29" t="s">
        <v>1278</v>
      </c>
      <c r="C1178" s="29" t="s">
        <v>1288</v>
      </c>
      <c r="D1178" s="14">
        <v>1</v>
      </c>
      <c r="E1178" s="36"/>
      <c r="F1178" s="10">
        <f t="shared" si="18"/>
        <v>0</v>
      </c>
      <c r="G1178" s="11"/>
    </row>
    <row r="1179" spans="1:7" ht="20.100000000000001" customHeight="1" x14ac:dyDescent="0.25">
      <c r="A1179" s="7">
        <v>1175</v>
      </c>
      <c r="B1179" s="12" t="s">
        <v>1289</v>
      </c>
      <c r="C1179" s="12" t="s">
        <v>1290</v>
      </c>
      <c r="D1179" s="14">
        <v>1</v>
      </c>
      <c r="E1179" s="36"/>
      <c r="F1179" s="10">
        <f t="shared" si="18"/>
        <v>0</v>
      </c>
      <c r="G1179" s="11"/>
    </row>
    <row r="1180" spans="1:7" ht="20.100000000000001" customHeight="1" x14ac:dyDescent="0.25">
      <c r="A1180" s="7">
        <v>1176</v>
      </c>
      <c r="B1180" s="17" t="s">
        <v>1291</v>
      </c>
      <c r="C1180" s="17" t="s">
        <v>1292</v>
      </c>
      <c r="D1180" s="14">
        <v>1</v>
      </c>
      <c r="E1180" s="36"/>
      <c r="F1180" s="10">
        <f t="shared" si="18"/>
        <v>0</v>
      </c>
      <c r="G1180" s="11"/>
    </row>
    <row r="1181" spans="1:7" ht="20.100000000000001" customHeight="1" x14ac:dyDescent="0.25">
      <c r="A1181" s="7">
        <v>1177</v>
      </c>
      <c r="B1181" s="17" t="s">
        <v>1291</v>
      </c>
      <c r="C1181" s="17" t="s">
        <v>1293</v>
      </c>
      <c r="D1181" s="18">
        <v>2</v>
      </c>
      <c r="E1181" s="36"/>
      <c r="F1181" s="10">
        <f t="shared" si="18"/>
        <v>0</v>
      </c>
      <c r="G1181" s="11"/>
    </row>
    <row r="1182" spans="1:7" ht="20.100000000000001" customHeight="1" x14ac:dyDescent="0.25">
      <c r="A1182" s="7">
        <v>1178</v>
      </c>
      <c r="B1182" s="29" t="s">
        <v>1291</v>
      </c>
      <c r="C1182" s="27" t="s">
        <v>1294</v>
      </c>
      <c r="D1182" s="54">
        <v>1</v>
      </c>
      <c r="E1182" s="36"/>
      <c r="F1182" s="10">
        <f t="shared" si="18"/>
        <v>0</v>
      </c>
      <c r="G1182" s="11"/>
    </row>
    <row r="1183" spans="1:7" ht="20.100000000000001" customHeight="1" x14ac:dyDescent="0.25">
      <c r="A1183" s="7">
        <v>1179</v>
      </c>
      <c r="B1183" s="29" t="s">
        <v>1291</v>
      </c>
      <c r="C1183" s="27" t="s">
        <v>1295</v>
      </c>
      <c r="D1183" s="54">
        <v>1</v>
      </c>
      <c r="E1183" s="36"/>
      <c r="F1183" s="10">
        <f t="shared" si="18"/>
        <v>0</v>
      </c>
      <c r="G1183" s="11"/>
    </row>
    <row r="1184" spans="1:7" ht="20.100000000000001" customHeight="1" x14ac:dyDescent="0.25">
      <c r="A1184" s="7">
        <v>1180</v>
      </c>
      <c r="B1184" s="29" t="s">
        <v>1291</v>
      </c>
      <c r="C1184" s="17" t="s">
        <v>1296</v>
      </c>
      <c r="D1184" s="18">
        <v>2</v>
      </c>
      <c r="E1184" s="36"/>
      <c r="F1184" s="10">
        <f t="shared" si="18"/>
        <v>0</v>
      </c>
      <c r="G1184" s="11"/>
    </row>
    <row r="1185" spans="1:7" ht="20.100000000000001" customHeight="1" x14ac:dyDescent="0.25">
      <c r="A1185" s="7">
        <v>1181</v>
      </c>
      <c r="B1185" s="17" t="s">
        <v>1297</v>
      </c>
      <c r="C1185" s="27" t="s">
        <v>1298</v>
      </c>
      <c r="D1185" s="54">
        <v>1</v>
      </c>
      <c r="E1185" s="36"/>
      <c r="F1185" s="10">
        <f t="shared" si="18"/>
        <v>0</v>
      </c>
      <c r="G1185" s="11"/>
    </row>
    <row r="1186" spans="1:7" ht="20.100000000000001" customHeight="1" x14ac:dyDescent="0.25">
      <c r="A1186" s="7">
        <v>1182</v>
      </c>
      <c r="B1186" s="17" t="s">
        <v>1297</v>
      </c>
      <c r="C1186" s="17" t="s">
        <v>1299</v>
      </c>
      <c r="D1186" s="54">
        <v>1</v>
      </c>
      <c r="E1186" s="36"/>
      <c r="F1186" s="10">
        <f t="shared" si="18"/>
        <v>0</v>
      </c>
      <c r="G1186" s="11"/>
    </row>
    <row r="1187" spans="1:7" ht="20.100000000000001" customHeight="1" x14ac:dyDescent="0.25">
      <c r="A1187" s="7">
        <v>1183</v>
      </c>
      <c r="B1187" s="17" t="s">
        <v>1297</v>
      </c>
      <c r="C1187" s="27" t="s">
        <v>1300</v>
      </c>
      <c r="D1187" s="54">
        <v>1</v>
      </c>
      <c r="E1187" s="36"/>
      <c r="F1187" s="10">
        <f t="shared" si="18"/>
        <v>0</v>
      </c>
      <c r="G1187" s="11"/>
    </row>
    <row r="1188" spans="1:7" ht="20.100000000000001" customHeight="1" x14ac:dyDescent="0.25">
      <c r="A1188" s="7">
        <v>1184</v>
      </c>
      <c r="B1188" s="17" t="s">
        <v>1297</v>
      </c>
      <c r="C1188" s="17" t="s">
        <v>1301</v>
      </c>
      <c r="D1188" s="54">
        <v>1</v>
      </c>
      <c r="E1188" s="36"/>
      <c r="F1188" s="10">
        <f t="shared" si="18"/>
        <v>0</v>
      </c>
      <c r="G1188" s="11"/>
    </row>
    <row r="1189" spans="1:7" ht="20.100000000000001" customHeight="1" x14ac:dyDescent="0.25">
      <c r="A1189" s="7">
        <v>1185</v>
      </c>
      <c r="B1189" s="17" t="s">
        <v>1297</v>
      </c>
      <c r="C1189" s="17" t="s">
        <v>1302</v>
      </c>
      <c r="D1189" s="54">
        <v>1</v>
      </c>
      <c r="E1189" s="36"/>
      <c r="F1189" s="10">
        <f t="shared" si="18"/>
        <v>0</v>
      </c>
      <c r="G1189" s="11"/>
    </row>
    <row r="1190" spans="1:7" ht="20.100000000000001" customHeight="1" x14ac:dyDescent="0.25">
      <c r="A1190" s="7">
        <v>1186</v>
      </c>
      <c r="B1190" s="17" t="s">
        <v>1297</v>
      </c>
      <c r="C1190" s="22" t="s">
        <v>1303</v>
      </c>
      <c r="D1190" s="54">
        <v>1</v>
      </c>
      <c r="E1190" s="36"/>
      <c r="F1190" s="10">
        <f t="shared" si="18"/>
        <v>0</v>
      </c>
      <c r="G1190" s="11"/>
    </row>
    <row r="1191" spans="1:7" ht="20.100000000000001" customHeight="1" x14ac:dyDescent="0.25">
      <c r="A1191" s="7">
        <v>1187</v>
      </c>
      <c r="B1191" s="17" t="s">
        <v>1297</v>
      </c>
      <c r="C1191" s="17" t="s">
        <v>1304</v>
      </c>
      <c r="D1191" s="54">
        <v>1</v>
      </c>
      <c r="E1191" s="36"/>
      <c r="F1191" s="10">
        <f t="shared" si="18"/>
        <v>0</v>
      </c>
      <c r="G1191" s="11"/>
    </row>
    <row r="1192" spans="1:7" ht="20.100000000000001" customHeight="1" x14ac:dyDescent="0.25">
      <c r="A1192" s="7">
        <v>1188</v>
      </c>
      <c r="B1192" s="29" t="s">
        <v>1305</v>
      </c>
      <c r="C1192" s="27" t="s">
        <v>1306</v>
      </c>
      <c r="D1192" s="54">
        <v>1</v>
      </c>
      <c r="E1192" s="36"/>
      <c r="F1192" s="10">
        <f t="shared" si="18"/>
        <v>0</v>
      </c>
      <c r="G1192" s="11"/>
    </row>
    <row r="1193" spans="1:7" ht="20.100000000000001" customHeight="1" x14ac:dyDescent="0.25">
      <c r="A1193" s="7">
        <v>1189</v>
      </c>
      <c r="B1193" s="29" t="s">
        <v>1305</v>
      </c>
      <c r="C1193" s="17" t="s">
        <v>1307</v>
      </c>
      <c r="D1193" s="54">
        <v>1</v>
      </c>
      <c r="E1193" s="10"/>
      <c r="F1193" s="10">
        <f t="shared" si="18"/>
        <v>0</v>
      </c>
      <c r="G1193" s="11"/>
    </row>
    <row r="1194" spans="1:7" ht="20.100000000000001" customHeight="1" x14ac:dyDescent="0.25">
      <c r="A1194" s="7">
        <v>1190</v>
      </c>
      <c r="B1194" s="12" t="s">
        <v>1308</v>
      </c>
      <c r="C1194" s="12" t="s">
        <v>1309</v>
      </c>
      <c r="D1194" s="54">
        <v>1</v>
      </c>
      <c r="E1194" s="36"/>
      <c r="F1194" s="10">
        <f t="shared" si="18"/>
        <v>0</v>
      </c>
      <c r="G1194" s="11"/>
    </row>
    <row r="1195" spans="1:7" ht="20.100000000000001" customHeight="1" x14ac:dyDescent="0.25">
      <c r="A1195" s="7">
        <v>1191</v>
      </c>
      <c r="B1195" s="12" t="s">
        <v>1308</v>
      </c>
      <c r="C1195" s="12" t="s">
        <v>1310</v>
      </c>
      <c r="D1195" s="13">
        <v>2</v>
      </c>
      <c r="E1195" s="36"/>
      <c r="F1195" s="10">
        <f t="shared" si="18"/>
        <v>0</v>
      </c>
      <c r="G1195" s="11"/>
    </row>
    <row r="1196" spans="1:7" ht="20.100000000000001" customHeight="1" x14ac:dyDescent="0.25">
      <c r="A1196" s="7">
        <v>1192</v>
      </c>
      <c r="B1196" s="29" t="s">
        <v>1308</v>
      </c>
      <c r="C1196" s="29" t="s">
        <v>1311</v>
      </c>
      <c r="D1196" s="14">
        <v>1</v>
      </c>
      <c r="E1196" s="36"/>
      <c r="F1196" s="10">
        <f t="shared" si="18"/>
        <v>0</v>
      </c>
      <c r="G1196" s="11"/>
    </row>
    <row r="1197" spans="1:7" ht="20.100000000000001" customHeight="1" x14ac:dyDescent="0.25">
      <c r="A1197" s="7">
        <v>1193</v>
      </c>
      <c r="B1197" s="29" t="s">
        <v>1308</v>
      </c>
      <c r="C1197" s="27" t="s">
        <v>1312</v>
      </c>
      <c r="D1197" s="14">
        <v>1</v>
      </c>
      <c r="E1197" s="36"/>
      <c r="F1197" s="10">
        <f t="shared" si="18"/>
        <v>0</v>
      </c>
      <c r="G1197" s="11"/>
    </row>
    <row r="1198" spans="1:7" ht="20.100000000000001" customHeight="1" x14ac:dyDescent="0.25">
      <c r="A1198" s="7">
        <v>1194</v>
      </c>
      <c r="B1198" s="29" t="s">
        <v>1308</v>
      </c>
      <c r="C1198" s="27" t="s">
        <v>1313</v>
      </c>
      <c r="D1198" s="14">
        <v>1</v>
      </c>
      <c r="E1198" s="36"/>
      <c r="F1198" s="10">
        <f t="shared" si="18"/>
        <v>0</v>
      </c>
      <c r="G1198" s="11"/>
    </row>
    <row r="1199" spans="1:7" ht="20.100000000000001" customHeight="1" x14ac:dyDescent="0.25">
      <c r="A1199" s="7">
        <v>1195</v>
      </c>
      <c r="B1199" s="29" t="s">
        <v>1308</v>
      </c>
      <c r="C1199" s="27" t="s">
        <v>1314</v>
      </c>
      <c r="D1199" s="14">
        <v>1</v>
      </c>
      <c r="E1199" s="36"/>
      <c r="F1199" s="10">
        <f t="shared" si="18"/>
        <v>0</v>
      </c>
      <c r="G1199" s="11"/>
    </row>
    <row r="1200" spans="1:7" ht="20.100000000000001" customHeight="1" x14ac:dyDescent="0.25">
      <c r="A1200" s="7">
        <v>1196</v>
      </c>
      <c r="B1200" s="29" t="s">
        <v>1308</v>
      </c>
      <c r="C1200" s="27" t="s">
        <v>1315</v>
      </c>
      <c r="D1200" s="14">
        <v>1</v>
      </c>
      <c r="E1200" s="36"/>
      <c r="F1200" s="10">
        <f t="shared" si="18"/>
        <v>0</v>
      </c>
      <c r="G1200" s="11"/>
    </row>
    <row r="1201" spans="1:7" ht="20.100000000000001" customHeight="1" x14ac:dyDescent="0.25">
      <c r="A1201" s="7">
        <v>1197</v>
      </c>
      <c r="B1201" s="29" t="s">
        <v>1308</v>
      </c>
      <c r="C1201" s="12" t="s">
        <v>1316</v>
      </c>
      <c r="D1201" s="13">
        <v>2</v>
      </c>
      <c r="E1201" s="36"/>
      <c r="F1201" s="10">
        <f t="shared" si="18"/>
        <v>0</v>
      </c>
      <c r="G1201" s="11"/>
    </row>
    <row r="1202" spans="1:7" ht="20.100000000000001" customHeight="1" x14ac:dyDescent="0.25">
      <c r="A1202" s="7">
        <v>1198</v>
      </c>
      <c r="B1202" s="29" t="s">
        <v>1308</v>
      </c>
      <c r="C1202" s="27" t="s">
        <v>1317</v>
      </c>
      <c r="D1202" s="54">
        <v>1</v>
      </c>
      <c r="E1202" s="36"/>
      <c r="F1202" s="10">
        <f t="shared" si="18"/>
        <v>0</v>
      </c>
      <c r="G1202" s="11"/>
    </row>
    <row r="1203" spans="1:7" ht="20.100000000000001" customHeight="1" x14ac:dyDescent="0.25">
      <c r="A1203" s="7">
        <v>1199</v>
      </c>
      <c r="B1203" s="29" t="s">
        <v>1308</v>
      </c>
      <c r="C1203" s="27" t="s">
        <v>1318</v>
      </c>
      <c r="D1203" s="54">
        <v>1</v>
      </c>
      <c r="E1203" s="36"/>
      <c r="F1203" s="10">
        <f t="shared" si="18"/>
        <v>0</v>
      </c>
      <c r="G1203" s="11"/>
    </row>
    <row r="1204" spans="1:7" ht="20.100000000000001" customHeight="1" x14ac:dyDescent="0.25">
      <c r="A1204" s="7">
        <v>1200</v>
      </c>
      <c r="B1204" s="29" t="s">
        <v>1308</v>
      </c>
      <c r="C1204" s="29" t="s">
        <v>1319</v>
      </c>
      <c r="D1204" s="54">
        <v>2</v>
      </c>
      <c r="E1204" s="36"/>
      <c r="F1204" s="10">
        <f t="shared" si="18"/>
        <v>0</v>
      </c>
      <c r="G1204" s="11"/>
    </row>
    <row r="1205" spans="1:7" ht="20.100000000000001" customHeight="1" x14ac:dyDescent="0.25">
      <c r="A1205" s="7">
        <v>1201</v>
      </c>
      <c r="B1205" s="29" t="s">
        <v>1308</v>
      </c>
      <c r="C1205" s="29" t="s">
        <v>1320</v>
      </c>
      <c r="D1205" s="54">
        <v>1</v>
      </c>
      <c r="E1205" s="36"/>
      <c r="F1205" s="10">
        <f t="shared" si="18"/>
        <v>0</v>
      </c>
      <c r="G1205" s="11"/>
    </row>
    <row r="1206" spans="1:7" ht="20.100000000000001" customHeight="1" x14ac:dyDescent="0.25">
      <c r="A1206" s="7">
        <v>1202</v>
      </c>
      <c r="B1206" s="12" t="s">
        <v>1321</v>
      </c>
      <c r="C1206" s="29" t="s">
        <v>1322</v>
      </c>
      <c r="D1206" s="60">
        <v>2</v>
      </c>
      <c r="E1206" s="36"/>
      <c r="F1206" s="10">
        <f t="shared" si="18"/>
        <v>0</v>
      </c>
      <c r="G1206" s="11"/>
    </row>
    <row r="1207" spans="1:7" ht="20.100000000000001" customHeight="1" x14ac:dyDescent="0.25">
      <c r="A1207" s="7">
        <v>1203</v>
      </c>
      <c r="B1207" s="12" t="s">
        <v>1321</v>
      </c>
      <c r="C1207" s="12" t="s">
        <v>1323</v>
      </c>
      <c r="D1207" s="13">
        <v>1</v>
      </c>
      <c r="E1207" s="36"/>
      <c r="F1207" s="10">
        <f t="shared" si="18"/>
        <v>0</v>
      </c>
      <c r="G1207" s="11"/>
    </row>
    <row r="1208" spans="1:7" ht="20.100000000000001" customHeight="1" x14ac:dyDescent="0.25">
      <c r="A1208" s="7">
        <v>1204</v>
      </c>
      <c r="B1208" s="12" t="s">
        <v>1321</v>
      </c>
      <c r="C1208" s="17" t="s">
        <v>1324</v>
      </c>
      <c r="D1208" s="13">
        <v>1</v>
      </c>
      <c r="E1208" s="36"/>
      <c r="F1208" s="10">
        <f t="shared" si="18"/>
        <v>0</v>
      </c>
      <c r="G1208" s="11"/>
    </row>
    <row r="1209" spans="1:7" ht="20.100000000000001" customHeight="1" x14ac:dyDescent="0.25">
      <c r="A1209" s="7">
        <v>1205</v>
      </c>
      <c r="B1209" s="12" t="s">
        <v>1321</v>
      </c>
      <c r="C1209" s="29" t="s">
        <v>1325</v>
      </c>
      <c r="D1209" s="13">
        <v>1</v>
      </c>
      <c r="E1209" s="36"/>
      <c r="F1209" s="10">
        <f t="shared" si="18"/>
        <v>0</v>
      </c>
      <c r="G1209" s="11"/>
    </row>
    <row r="1210" spans="1:7" ht="20.100000000000001" customHeight="1" x14ac:dyDescent="0.25">
      <c r="A1210" s="7">
        <v>1206</v>
      </c>
      <c r="B1210" s="12" t="s">
        <v>1321</v>
      </c>
      <c r="C1210" s="29" t="s">
        <v>1326</v>
      </c>
      <c r="D1210" s="13">
        <v>1</v>
      </c>
      <c r="E1210" s="36"/>
      <c r="F1210" s="10">
        <f t="shared" si="18"/>
        <v>0</v>
      </c>
      <c r="G1210" s="11"/>
    </row>
    <row r="1211" spans="1:7" ht="20.100000000000001" customHeight="1" x14ac:dyDescent="0.25">
      <c r="A1211" s="7">
        <v>1207</v>
      </c>
      <c r="B1211" s="12" t="s">
        <v>1321</v>
      </c>
      <c r="C1211" s="12" t="s">
        <v>1327</v>
      </c>
      <c r="D1211" s="13">
        <v>1</v>
      </c>
      <c r="E1211" s="36"/>
      <c r="F1211" s="10">
        <f t="shared" si="18"/>
        <v>0</v>
      </c>
      <c r="G1211" s="11"/>
    </row>
    <row r="1212" spans="1:7" ht="20.100000000000001" customHeight="1" x14ac:dyDescent="0.25">
      <c r="A1212" s="7">
        <v>1208</v>
      </c>
      <c r="B1212" s="12" t="s">
        <v>1321</v>
      </c>
      <c r="C1212" s="17" t="s">
        <v>1328</v>
      </c>
      <c r="D1212" s="13">
        <v>1</v>
      </c>
      <c r="E1212" s="36"/>
      <c r="F1212" s="10">
        <f t="shared" si="18"/>
        <v>0</v>
      </c>
      <c r="G1212" s="11"/>
    </row>
    <row r="1213" spans="1:7" ht="20.100000000000001" customHeight="1" x14ac:dyDescent="0.25">
      <c r="A1213" s="7">
        <v>1209</v>
      </c>
      <c r="B1213" s="12" t="s">
        <v>1321</v>
      </c>
      <c r="C1213" s="17" t="s">
        <v>1329</v>
      </c>
      <c r="D1213" s="13">
        <v>1</v>
      </c>
      <c r="E1213" s="36"/>
      <c r="F1213" s="10">
        <f t="shared" si="18"/>
        <v>0</v>
      </c>
      <c r="G1213" s="11"/>
    </row>
    <row r="1214" spans="1:7" ht="20.100000000000001" customHeight="1" x14ac:dyDescent="0.25">
      <c r="A1214" s="7">
        <v>1210</v>
      </c>
      <c r="B1214" s="12" t="s">
        <v>1321</v>
      </c>
      <c r="C1214" s="12" t="s">
        <v>1330</v>
      </c>
      <c r="D1214" s="13">
        <v>1</v>
      </c>
      <c r="E1214" s="36"/>
      <c r="F1214" s="10">
        <f t="shared" si="18"/>
        <v>0</v>
      </c>
      <c r="G1214" s="11"/>
    </row>
    <row r="1215" spans="1:7" ht="20.100000000000001" customHeight="1" x14ac:dyDescent="0.25">
      <c r="A1215" s="7">
        <v>1211</v>
      </c>
      <c r="B1215" s="12" t="s">
        <v>1321</v>
      </c>
      <c r="C1215" s="29" t="s">
        <v>1331</v>
      </c>
      <c r="D1215" s="13">
        <v>1</v>
      </c>
      <c r="E1215" s="36"/>
      <c r="F1215" s="10">
        <f t="shared" si="18"/>
        <v>0</v>
      </c>
      <c r="G1215" s="11"/>
    </row>
    <row r="1216" spans="1:7" ht="20.100000000000001" customHeight="1" x14ac:dyDescent="0.25">
      <c r="A1216" s="7">
        <v>1212</v>
      </c>
      <c r="B1216" s="12" t="s">
        <v>1321</v>
      </c>
      <c r="C1216" s="12" t="s">
        <v>1332</v>
      </c>
      <c r="D1216" s="13">
        <v>1</v>
      </c>
      <c r="E1216" s="36"/>
      <c r="F1216" s="10">
        <f t="shared" si="18"/>
        <v>0</v>
      </c>
      <c r="G1216" s="11"/>
    </row>
    <row r="1217" spans="1:7" ht="20.100000000000001" customHeight="1" x14ac:dyDescent="0.25">
      <c r="A1217" s="7">
        <v>1213</v>
      </c>
      <c r="B1217" s="12" t="s">
        <v>1321</v>
      </c>
      <c r="C1217" s="29" t="s">
        <v>1333</v>
      </c>
      <c r="D1217" s="13">
        <v>1</v>
      </c>
      <c r="E1217" s="36"/>
      <c r="F1217" s="10">
        <f t="shared" si="18"/>
        <v>0</v>
      </c>
      <c r="G1217" s="11"/>
    </row>
    <row r="1218" spans="1:7" ht="20.100000000000001" customHeight="1" x14ac:dyDescent="0.25">
      <c r="A1218" s="7">
        <v>1214</v>
      </c>
      <c r="B1218" s="12" t="s">
        <v>1321</v>
      </c>
      <c r="C1218" s="29" t="s">
        <v>1334</v>
      </c>
      <c r="D1218" s="13">
        <v>1</v>
      </c>
      <c r="E1218" s="36"/>
      <c r="F1218" s="10">
        <f t="shared" si="18"/>
        <v>0</v>
      </c>
      <c r="G1218" s="11"/>
    </row>
    <row r="1219" spans="1:7" ht="20.100000000000001" customHeight="1" x14ac:dyDescent="0.25">
      <c r="A1219" s="7">
        <v>1215</v>
      </c>
      <c r="B1219" s="12" t="s">
        <v>1321</v>
      </c>
      <c r="C1219" s="12" t="s">
        <v>1335</v>
      </c>
      <c r="D1219" s="13">
        <v>2</v>
      </c>
      <c r="E1219" s="36"/>
      <c r="F1219" s="10">
        <f t="shared" si="18"/>
        <v>0</v>
      </c>
      <c r="G1219" s="11"/>
    </row>
    <row r="1220" spans="1:7" ht="20.100000000000001" customHeight="1" x14ac:dyDescent="0.25">
      <c r="A1220" s="7">
        <v>1216</v>
      </c>
      <c r="B1220" s="12" t="s">
        <v>1321</v>
      </c>
      <c r="C1220" s="12" t="s">
        <v>1336</v>
      </c>
      <c r="D1220" s="13">
        <v>2</v>
      </c>
      <c r="E1220" s="36"/>
      <c r="F1220" s="10">
        <f t="shared" si="18"/>
        <v>0</v>
      </c>
      <c r="G1220" s="11"/>
    </row>
    <row r="1221" spans="1:7" ht="20.100000000000001" customHeight="1" x14ac:dyDescent="0.25">
      <c r="A1221" s="7">
        <v>1217</v>
      </c>
      <c r="B1221" s="12" t="s">
        <v>1321</v>
      </c>
      <c r="C1221" s="29" t="s">
        <v>1337</v>
      </c>
      <c r="D1221" s="60">
        <v>1</v>
      </c>
      <c r="E1221" s="36"/>
      <c r="F1221" s="10">
        <f t="shared" si="18"/>
        <v>0</v>
      </c>
      <c r="G1221" s="11"/>
    </row>
    <row r="1222" spans="1:7" ht="20.100000000000001" customHeight="1" x14ac:dyDescent="0.25">
      <c r="A1222" s="7">
        <v>1218</v>
      </c>
      <c r="B1222" s="12" t="s">
        <v>1321</v>
      </c>
      <c r="C1222" s="12" t="s">
        <v>1338</v>
      </c>
      <c r="D1222" s="60">
        <v>1</v>
      </c>
      <c r="E1222" s="36"/>
      <c r="F1222" s="10">
        <f t="shared" ref="F1222:F1285" si="19">(D1222*E1222)</f>
        <v>0</v>
      </c>
      <c r="G1222" s="11"/>
    </row>
    <row r="1223" spans="1:7" ht="20.100000000000001" customHeight="1" x14ac:dyDescent="0.25">
      <c r="A1223" s="7">
        <v>1219</v>
      </c>
      <c r="B1223" s="12" t="s">
        <v>1321</v>
      </c>
      <c r="C1223" s="17" t="s">
        <v>1339</v>
      </c>
      <c r="D1223" s="60">
        <v>1</v>
      </c>
      <c r="E1223" s="35"/>
      <c r="F1223" s="10">
        <f t="shared" si="19"/>
        <v>0</v>
      </c>
      <c r="G1223" s="11"/>
    </row>
    <row r="1224" spans="1:7" ht="20.100000000000001" customHeight="1" x14ac:dyDescent="0.25">
      <c r="A1224" s="7">
        <v>1220</v>
      </c>
      <c r="B1224" s="12" t="s">
        <v>1321</v>
      </c>
      <c r="C1224" s="17" t="s">
        <v>1340</v>
      </c>
      <c r="D1224" s="60">
        <v>1</v>
      </c>
      <c r="E1224" s="35"/>
      <c r="F1224" s="10">
        <f t="shared" si="19"/>
        <v>0</v>
      </c>
      <c r="G1224" s="11"/>
    </row>
    <row r="1225" spans="1:7" ht="20.100000000000001" customHeight="1" x14ac:dyDescent="0.25">
      <c r="A1225" s="7">
        <v>1221</v>
      </c>
      <c r="B1225" s="12" t="s">
        <v>1321</v>
      </c>
      <c r="C1225" s="12" t="s">
        <v>1341</v>
      </c>
      <c r="D1225" s="60">
        <v>1</v>
      </c>
      <c r="E1225" s="10"/>
      <c r="F1225" s="10">
        <f t="shared" si="19"/>
        <v>0</v>
      </c>
      <c r="G1225" s="11"/>
    </row>
    <row r="1226" spans="1:7" ht="20.100000000000001" customHeight="1" x14ac:dyDescent="0.25">
      <c r="A1226" s="7">
        <v>1222</v>
      </c>
      <c r="B1226" s="12" t="s">
        <v>1321</v>
      </c>
      <c r="C1226" s="29" t="s">
        <v>1342</v>
      </c>
      <c r="D1226" s="60">
        <v>1</v>
      </c>
      <c r="E1226" s="20"/>
      <c r="F1226" s="10">
        <f t="shared" si="19"/>
        <v>0</v>
      </c>
      <c r="G1226" s="11"/>
    </row>
    <row r="1227" spans="1:7" ht="20.100000000000001" customHeight="1" x14ac:dyDescent="0.25">
      <c r="A1227" s="7">
        <v>1223</v>
      </c>
      <c r="B1227" s="12" t="s">
        <v>1321</v>
      </c>
      <c r="C1227" s="29" t="s">
        <v>1343</v>
      </c>
      <c r="D1227" s="60">
        <v>1</v>
      </c>
      <c r="E1227" s="10"/>
      <c r="F1227" s="10">
        <f t="shared" si="19"/>
        <v>0</v>
      </c>
      <c r="G1227" s="11"/>
    </row>
    <row r="1228" spans="1:7" ht="20.100000000000001" customHeight="1" x14ac:dyDescent="0.25">
      <c r="A1228" s="7">
        <v>1224</v>
      </c>
      <c r="B1228" s="12" t="s">
        <v>1321</v>
      </c>
      <c r="C1228" s="17" t="s">
        <v>1344</v>
      </c>
      <c r="D1228" s="60">
        <v>1</v>
      </c>
      <c r="E1228" s="10"/>
      <c r="F1228" s="10">
        <f t="shared" si="19"/>
        <v>0</v>
      </c>
      <c r="G1228" s="11"/>
    </row>
    <row r="1229" spans="1:7" ht="20.100000000000001" customHeight="1" x14ac:dyDescent="0.25">
      <c r="A1229" s="7">
        <v>1225</v>
      </c>
      <c r="B1229" s="12" t="s">
        <v>1321</v>
      </c>
      <c r="C1229" s="29" t="s">
        <v>1345</v>
      </c>
      <c r="D1229" s="60">
        <v>1</v>
      </c>
      <c r="E1229" s="10"/>
      <c r="F1229" s="10">
        <f t="shared" si="19"/>
        <v>0</v>
      </c>
      <c r="G1229" s="11"/>
    </row>
    <row r="1230" spans="1:7" ht="20.100000000000001" customHeight="1" x14ac:dyDescent="0.25">
      <c r="A1230" s="7">
        <v>1226</v>
      </c>
      <c r="B1230" s="12" t="s">
        <v>1321</v>
      </c>
      <c r="C1230" s="12" t="s">
        <v>1346</v>
      </c>
      <c r="D1230" s="60">
        <v>1</v>
      </c>
      <c r="E1230" s="10"/>
      <c r="F1230" s="10">
        <f t="shared" si="19"/>
        <v>0</v>
      </c>
      <c r="G1230" s="11"/>
    </row>
    <row r="1231" spans="1:7" ht="20.100000000000001" customHeight="1" x14ac:dyDescent="0.25">
      <c r="A1231" s="7">
        <v>1227</v>
      </c>
      <c r="B1231" s="12" t="s">
        <v>1321</v>
      </c>
      <c r="C1231" s="17" t="s">
        <v>1347</v>
      </c>
      <c r="D1231" s="60">
        <v>1</v>
      </c>
      <c r="E1231" s="10"/>
      <c r="F1231" s="10">
        <f t="shared" si="19"/>
        <v>0</v>
      </c>
      <c r="G1231" s="11"/>
    </row>
    <row r="1232" spans="1:7" ht="20.100000000000001" customHeight="1" x14ac:dyDescent="0.25">
      <c r="A1232" s="7">
        <v>1228</v>
      </c>
      <c r="B1232" s="12" t="s">
        <v>1321</v>
      </c>
      <c r="C1232" s="29" t="s">
        <v>1348</v>
      </c>
      <c r="D1232" s="60">
        <v>1</v>
      </c>
      <c r="E1232" s="10"/>
      <c r="F1232" s="10">
        <f t="shared" si="19"/>
        <v>0</v>
      </c>
      <c r="G1232" s="11"/>
    </row>
    <row r="1233" spans="1:7" ht="20.100000000000001" customHeight="1" x14ac:dyDescent="0.25">
      <c r="A1233" s="7">
        <v>1229</v>
      </c>
      <c r="B1233" s="12" t="s">
        <v>1321</v>
      </c>
      <c r="C1233" s="17" t="s">
        <v>1349</v>
      </c>
      <c r="D1233" s="60">
        <v>1</v>
      </c>
      <c r="E1233" s="10"/>
      <c r="F1233" s="10">
        <f t="shared" si="19"/>
        <v>0</v>
      </c>
      <c r="G1233" s="11"/>
    </row>
    <row r="1234" spans="1:7" ht="20.100000000000001" customHeight="1" x14ac:dyDescent="0.25">
      <c r="A1234" s="7">
        <v>1230</v>
      </c>
      <c r="B1234" s="12" t="s">
        <v>1321</v>
      </c>
      <c r="C1234" s="17" t="s">
        <v>1350</v>
      </c>
      <c r="D1234" s="60">
        <v>1</v>
      </c>
      <c r="E1234" s="10"/>
      <c r="F1234" s="10">
        <f t="shared" si="19"/>
        <v>0</v>
      </c>
      <c r="G1234" s="11"/>
    </row>
    <row r="1235" spans="1:7" ht="20.100000000000001" customHeight="1" x14ac:dyDescent="0.25">
      <c r="A1235" s="7">
        <v>1231</v>
      </c>
      <c r="B1235" s="12" t="s">
        <v>1321</v>
      </c>
      <c r="C1235" s="52" t="s">
        <v>1351</v>
      </c>
      <c r="D1235" s="60">
        <v>1</v>
      </c>
      <c r="E1235" s="10"/>
      <c r="F1235" s="10">
        <f t="shared" si="19"/>
        <v>0</v>
      </c>
      <c r="G1235" s="11"/>
    </row>
    <row r="1236" spans="1:7" ht="20.100000000000001" customHeight="1" x14ac:dyDescent="0.25">
      <c r="A1236" s="7">
        <v>1232</v>
      </c>
      <c r="B1236" s="12" t="s">
        <v>1321</v>
      </c>
      <c r="C1236" s="12" t="s">
        <v>1352</v>
      </c>
      <c r="D1236" s="60">
        <v>1</v>
      </c>
      <c r="E1236" s="10"/>
      <c r="F1236" s="10">
        <f t="shared" si="19"/>
        <v>0</v>
      </c>
      <c r="G1236" s="11"/>
    </row>
    <row r="1237" spans="1:7" ht="20.100000000000001" customHeight="1" x14ac:dyDescent="0.25">
      <c r="A1237" s="7">
        <v>1233</v>
      </c>
      <c r="B1237" s="12" t="s">
        <v>1321</v>
      </c>
      <c r="C1237" s="12" t="s">
        <v>1353</v>
      </c>
      <c r="D1237" s="13">
        <v>2</v>
      </c>
      <c r="E1237" s="10"/>
      <c r="F1237" s="10">
        <f t="shared" si="19"/>
        <v>0</v>
      </c>
      <c r="G1237" s="11"/>
    </row>
    <row r="1238" spans="1:7" ht="20.100000000000001" customHeight="1" x14ac:dyDescent="0.25">
      <c r="A1238" s="7">
        <v>1234</v>
      </c>
      <c r="B1238" s="12" t="s">
        <v>1321</v>
      </c>
      <c r="C1238" s="17" t="s">
        <v>1354</v>
      </c>
      <c r="D1238" s="18">
        <v>1</v>
      </c>
      <c r="E1238" s="10"/>
      <c r="F1238" s="10">
        <f t="shared" si="19"/>
        <v>0</v>
      </c>
      <c r="G1238" s="11"/>
    </row>
    <row r="1239" spans="1:7" ht="20.100000000000001" customHeight="1" x14ac:dyDescent="0.25">
      <c r="A1239" s="7">
        <v>1235</v>
      </c>
      <c r="B1239" s="12" t="s">
        <v>1321</v>
      </c>
      <c r="C1239" s="17" t="s">
        <v>1355</v>
      </c>
      <c r="D1239" s="18">
        <v>1</v>
      </c>
      <c r="E1239" s="10"/>
      <c r="F1239" s="10">
        <f t="shared" si="19"/>
        <v>0</v>
      </c>
      <c r="G1239" s="11"/>
    </row>
    <row r="1240" spans="1:7" ht="20.100000000000001" customHeight="1" x14ac:dyDescent="0.25">
      <c r="A1240" s="7">
        <v>1236</v>
      </c>
      <c r="B1240" s="12" t="s">
        <v>1321</v>
      </c>
      <c r="C1240" s="29" t="s">
        <v>1356</v>
      </c>
      <c r="D1240" s="18">
        <v>1</v>
      </c>
      <c r="E1240" s="10"/>
      <c r="F1240" s="10">
        <f t="shared" si="19"/>
        <v>0</v>
      </c>
      <c r="G1240" s="11"/>
    </row>
    <row r="1241" spans="1:7" ht="20.100000000000001" customHeight="1" x14ac:dyDescent="0.25">
      <c r="A1241" s="7">
        <v>1237</v>
      </c>
      <c r="B1241" s="12" t="s">
        <v>1321</v>
      </c>
      <c r="C1241" s="12" t="s">
        <v>1357</v>
      </c>
      <c r="D1241" s="18">
        <v>1</v>
      </c>
      <c r="E1241" s="10"/>
      <c r="F1241" s="10">
        <f t="shared" si="19"/>
        <v>0</v>
      </c>
      <c r="G1241" s="11"/>
    </row>
    <row r="1242" spans="1:7" ht="20.100000000000001" customHeight="1" x14ac:dyDescent="0.25">
      <c r="A1242" s="7">
        <v>1238</v>
      </c>
      <c r="B1242" s="12" t="s">
        <v>1321</v>
      </c>
      <c r="C1242" s="12" t="s">
        <v>1358</v>
      </c>
      <c r="D1242" s="13">
        <v>2</v>
      </c>
      <c r="E1242" s="10"/>
      <c r="F1242" s="10">
        <f t="shared" si="19"/>
        <v>0</v>
      </c>
      <c r="G1242" s="11"/>
    </row>
    <row r="1243" spans="1:7" ht="20.100000000000001" customHeight="1" x14ac:dyDescent="0.25">
      <c r="A1243" s="7">
        <v>1239</v>
      </c>
      <c r="B1243" s="29" t="s">
        <v>1321</v>
      </c>
      <c r="C1243" s="12" t="s">
        <v>1359</v>
      </c>
      <c r="D1243" s="13">
        <v>2</v>
      </c>
      <c r="E1243" s="10"/>
      <c r="F1243" s="10">
        <f t="shared" si="19"/>
        <v>0</v>
      </c>
      <c r="G1243" s="11"/>
    </row>
    <row r="1244" spans="1:7" ht="20.100000000000001" customHeight="1" x14ac:dyDescent="0.25">
      <c r="A1244" s="7">
        <v>1240</v>
      </c>
      <c r="B1244" s="17" t="s">
        <v>1321</v>
      </c>
      <c r="C1244" s="17" t="s">
        <v>1360</v>
      </c>
      <c r="D1244" s="18">
        <v>1</v>
      </c>
      <c r="E1244" s="10"/>
      <c r="F1244" s="10">
        <f t="shared" si="19"/>
        <v>0</v>
      </c>
      <c r="G1244" s="11"/>
    </row>
    <row r="1245" spans="1:7" ht="20.100000000000001" customHeight="1" x14ac:dyDescent="0.25">
      <c r="A1245" s="7">
        <v>1241</v>
      </c>
      <c r="B1245" s="17" t="s">
        <v>1321</v>
      </c>
      <c r="C1245" s="29" t="s">
        <v>1361</v>
      </c>
      <c r="D1245" s="18">
        <v>1</v>
      </c>
      <c r="E1245" s="10"/>
      <c r="F1245" s="10">
        <f t="shared" si="19"/>
        <v>0</v>
      </c>
      <c r="G1245" s="11"/>
    </row>
    <row r="1246" spans="1:7" ht="20.100000000000001" customHeight="1" x14ac:dyDescent="0.25">
      <c r="A1246" s="7">
        <v>1242</v>
      </c>
      <c r="B1246" s="17" t="s">
        <v>1321</v>
      </c>
      <c r="C1246" s="29" t="s">
        <v>1362</v>
      </c>
      <c r="D1246" s="60">
        <v>2</v>
      </c>
      <c r="E1246" s="10"/>
      <c r="F1246" s="10">
        <f t="shared" si="19"/>
        <v>0</v>
      </c>
      <c r="G1246" s="11"/>
    </row>
    <row r="1247" spans="1:7" ht="20.100000000000001" customHeight="1" x14ac:dyDescent="0.25">
      <c r="A1247" s="7">
        <v>1243</v>
      </c>
      <c r="B1247" s="17" t="s">
        <v>1321</v>
      </c>
      <c r="C1247" s="17" t="s">
        <v>1363</v>
      </c>
      <c r="D1247" s="18">
        <v>1</v>
      </c>
      <c r="E1247" s="10"/>
      <c r="F1247" s="10">
        <f t="shared" si="19"/>
        <v>0</v>
      </c>
      <c r="G1247" s="11"/>
    </row>
    <row r="1248" spans="1:7" ht="20.100000000000001" customHeight="1" x14ac:dyDescent="0.25">
      <c r="A1248" s="7">
        <v>1244</v>
      </c>
      <c r="B1248" s="29" t="s">
        <v>1321</v>
      </c>
      <c r="C1248" s="28" t="s">
        <v>1364</v>
      </c>
      <c r="D1248" s="18">
        <v>1</v>
      </c>
      <c r="E1248" s="10"/>
      <c r="F1248" s="10">
        <f t="shared" si="19"/>
        <v>0</v>
      </c>
      <c r="G1248" s="11"/>
    </row>
    <row r="1249" spans="1:7" ht="20.100000000000001" customHeight="1" x14ac:dyDescent="0.25">
      <c r="A1249" s="7">
        <v>1245</v>
      </c>
      <c r="B1249" s="29" t="s">
        <v>1321</v>
      </c>
      <c r="C1249" s="28" t="s">
        <v>1365</v>
      </c>
      <c r="D1249" s="18">
        <v>1</v>
      </c>
      <c r="E1249" s="10"/>
      <c r="F1249" s="10">
        <f t="shared" si="19"/>
        <v>0</v>
      </c>
      <c r="G1249" s="11"/>
    </row>
    <row r="1250" spans="1:7" ht="20.100000000000001" customHeight="1" x14ac:dyDescent="0.25">
      <c r="A1250" s="7">
        <v>1246</v>
      </c>
      <c r="B1250" s="29" t="s">
        <v>1321</v>
      </c>
      <c r="C1250" s="17" t="s">
        <v>1366</v>
      </c>
      <c r="D1250" s="18">
        <v>1</v>
      </c>
      <c r="E1250" s="10"/>
      <c r="F1250" s="10">
        <f t="shared" si="19"/>
        <v>0</v>
      </c>
      <c r="G1250" s="11"/>
    </row>
    <row r="1251" spans="1:7" ht="20.100000000000001" customHeight="1" x14ac:dyDescent="0.25">
      <c r="A1251" s="7">
        <v>1247</v>
      </c>
      <c r="B1251" s="29" t="s">
        <v>1321</v>
      </c>
      <c r="C1251" s="12" t="s">
        <v>1367</v>
      </c>
      <c r="D1251" s="18">
        <v>1</v>
      </c>
      <c r="E1251" s="10"/>
      <c r="F1251" s="10">
        <f t="shared" si="19"/>
        <v>0</v>
      </c>
      <c r="G1251" s="11"/>
    </row>
    <row r="1252" spans="1:7" ht="20.100000000000001" customHeight="1" x14ac:dyDescent="0.25">
      <c r="A1252" s="7">
        <v>1248</v>
      </c>
      <c r="B1252" s="29" t="s">
        <v>1321</v>
      </c>
      <c r="C1252" s="28" t="s">
        <v>1368</v>
      </c>
      <c r="D1252" s="33">
        <v>2</v>
      </c>
      <c r="E1252" s="10"/>
      <c r="F1252" s="10">
        <f t="shared" si="19"/>
        <v>0</v>
      </c>
      <c r="G1252" s="11"/>
    </row>
    <row r="1253" spans="1:7" ht="20.100000000000001" customHeight="1" x14ac:dyDescent="0.25">
      <c r="A1253" s="7">
        <v>1249</v>
      </c>
      <c r="B1253" s="17" t="s">
        <v>1321</v>
      </c>
      <c r="C1253" s="46" t="s">
        <v>1369</v>
      </c>
      <c r="D1253" s="48">
        <v>1</v>
      </c>
      <c r="E1253" s="10"/>
      <c r="F1253" s="10">
        <f t="shared" si="19"/>
        <v>0</v>
      </c>
      <c r="G1253" s="11"/>
    </row>
    <row r="1254" spans="1:7" ht="20.100000000000001" customHeight="1" x14ac:dyDescent="0.25">
      <c r="A1254" s="7">
        <v>1250</v>
      </c>
      <c r="B1254" s="17" t="s">
        <v>1321</v>
      </c>
      <c r="C1254" s="28" t="s">
        <v>1370</v>
      </c>
      <c r="D1254" s="48">
        <v>1</v>
      </c>
      <c r="E1254" s="10"/>
      <c r="F1254" s="10">
        <f t="shared" si="19"/>
        <v>0</v>
      </c>
      <c r="G1254" s="11"/>
    </row>
    <row r="1255" spans="1:7" ht="20.100000000000001" customHeight="1" x14ac:dyDescent="0.25">
      <c r="A1255" s="7">
        <v>1251</v>
      </c>
      <c r="B1255" s="17" t="s">
        <v>1321</v>
      </c>
      <c r="C1255" s="17" t="s">
        <v>1371</v>
      </c>
      <c r="D1255" s="48">
        <v>1</v>
      </c>
      <c r="E1255" s="10"/>
      <c r="F1255" s="10">
        <f t="shared" si="19"/>
        <v>0</v>
      </c>
      <c r="G1255" s="11"/>
    </row>
    <row r="1256" spans="1:7" ht="20.100000000000001" customHeight="1" x14ac:dyDescent="0.25">
      <c r="A1256" s="7">
        <v>1252</v>
      </c>
      <c r="B1256" s="17" t="s">
        <v>1321</v>
      </c>
      <c r="C1256" s="28" t="s">
        <v>1372</v>
      </c>
      <c r="D1256" s="48">
        <v>1</v>
      </c>
      <c r="E1256" s="10"/>
      <c r="F1256" s="10">
        <f t="shared" si="19"/>
        <v>0</v>
      </c>
      <c r="G1256" s="11"/>
    </row>
    <row r="1257" spans="1:7" ht="20.100000000000001" customHeight="1" x14ac:dyDescent="0.25">
      <c r="A1257" s="7">
        <v>1253</v>
      </c>
      <c r="B1257" s="17" t="s">
        <v>1321</v>
      </c>
      <c r="C1257" s="12" t="s">
        <v>1373</v>
      </c>
      <c r="D1257" s="13">
        <v>2</v>
      </c>
      <c r="E1257" s="10"/>
      <c r="F1257" s="10">
        <f t="shared" si="19"/>
        <v>0</v>
      </c>
      <c r="G1257" s="11"/>
    </row>
    <row r="1258" spans="1:7" ht="20.100000000000001" customHeight="1" x14ac:dyDescent="0.25">
      <c r="A1258" s="7">
        <v>1254</v>
      </c>
      <c r="B1258" s="17" t="s">
        <v>1321</v>
      </c>
      <c r="C1258" s="12" t="s">
        <v>1374</v>
      </c>
      <c r="D1258" s="13">
        <v>1</v>
      </c>
      <c r="E1258" s="10"/>
      <c r="F1258" s="10">
        <f t="shared" si="19"/>
        <v>0</v>
      </c>
      <c r="G1258" s="11"/>
    </row>
    <row r="1259" spans="1:7" ht="20.100000000000001" customHeight="1" x14ac:dyDescent="0.25">
      <c r="A1259" s="7">
        <v>1255</v>
      </c>
      <c r="B1259" s="17" t="s">
        <v>1321</v>
      </c>
      <c r="C1259" s="12" t="s">
        <v>1375</v>
      </c>
      <c r="D1259" s="13">
        <v>1</v>
      </c>
      <c r="E1259" s="10"/>
      <c r="F1259" s="10">
        <f t="shared" si="19"/>
        <v>0</v>
      </c>
      <c r="G1259" s="11"/>
    </row>
    <row r="1260" spans="1:7" ht="20.100000000000001" customHeight="1" x14ac:dyDescent="0.25">
      <c r="A1260" s="7">
        <v>1256</v>
      </c>
      <c r="B1260" s="17" t="s">
        <v>1321</v>
      </c>
      <c r="C1260" s="12" t="s">
        <v>1376</v>
      </c>
      <c r="D1260" s="13">
        <v>2</v>
      </c>
      <c r="E1260" s="10"/>
      <c r="F1260" s="10">
        <f t="shared" si="19"/>
        <v>0</v>
      </c>
      <c r="G1260" s="11"/>
    </row>
    <row r="1261" spans="1:7" ht="20.100000000000001" customHeight="1" x14ac:dyDescent="0.25">
      <c r="A1261" s="7">
        <v>1257</v>
      </c>
      <c r="B1261" s="17" t="s">
        <v>1321</v>
      </c>
      <c r="C1261" s="28" t="s">
        <v>1377</v>
      </c>
      <c r="D1261" s="33">
        <v>1</v>
      </c>
      <c r="E1261" s="10"/>
      <c r="F1261" s="10">
        <f t="shared" si="19"/>
        <v>0</v>
      </c>
      <c r="G1261" s="11"/>
    </row>
    <row r="1262" spans="1:7" ht="20.100000000000001" customHeight="1" x14ac:dyDescent="0.25">
      <c r="A1262" s="7">
        <v>1258</v>
      </c>
      <c r="B1262" s="17" t="s">
        <v>1321</v>
      </c>
      <c r="C1262" s="17" t="s">
        <v>1378</v>
      </c>
      <c r="D1262" s="33">
        <v>1</v>
      </c>
      <c r="E1262" s="10"/>
      <c r="F1262" s="10">
        <f t="shared" si="19"/>
        <v>0</v>
      </c>
      <c r="G1262" s="11"/>
    </row>
    <row r="1263" spans="1:7" ht="20.100000000000001" customHeight="1" x14ac:dyDescent="0.25">
      <c r="A1263" s="7">
        <v>1259</v>
      </c>
      <c r="B1263" s="17" t="s">
        <v>1321</v>
      </c>
      <c r="C1263" s="28" t="s">
        <v>1379</v>
      </c>
      <c r="D1263" s="33">
        <v>1</v>
      </c>
      <c r="E1263" s="10"/>
      <c r="F1263" s="10">
        <f t="shared" si="19"/>
        <v>0</v>
      </c>
      <c r="G1263" s="11"/>
    </row>
    <row r="1264" spans="1:7" ht="20.100000000000001" customHeight="1" x14ac:dyDescent="0.25">
      <c r="A1264" s="7">
        <v>1260</v>
      </c>
      <c r="B1264" s="17" t="s">
        <v>1321</v>
      </c>
      <c r="C1264" s="17" t="s">
        <v>1380</v>
      </c>
      <c r="D1264" s="33">
        <v>1</v>
      </c>
      <c r="E1264" s="10"/>
      <c r="F1264" s="10">
        <f t="shared" si="19"/>
        <v>0</v>
      </c>
      <c r="G1264" s="11"/>
    </row>
    <row r="1265" spans="1:7" ht="20.100000000000001" customHeight="1" x14ac:dyDescent="0.25">
      <c r="A1265" s="7">
        <v>1261</v>
      </c>
      <c r="B1265" s="17" t="s">
        <v>1321</v>
      </c>
      <c r="C1265" s="12" t="s">
        <v>1381</v>
      </c>
      <c r="D1265" s="33">
        <v>1</v>
      </c>
      <c r="E1265" s="10"/>
      <c r="F1265" s="10">
        <f t="shared" si="19"/>
        <v>0</v>
      </c>
      <c r="G1265" s="11"/>
    </row>
    <row r="1266" spans="1:7" ht="20.100000000000001" customHeight="1" x14ac:dyDescent="0.25">
      <c r="A1266" s="7">
        <v>1262</v>
      </c>
      <c r="B1266" s="17" t="s">
        <v>1321</v>
      </c>
      <c r="C1266" s="28" t="s">
        <v>1382</v>
      </c>
      <c r="D1266" s="33">
        <v>1</v>
      </c>
      <c r="E1266" s="10"/>
      <c r="F1266" s="10">
        <f t="shared" si="19"/>
        <v>0</v>
      </c>
      <c r="G1266" s="11"/>
    </row>
    <row r="1267" spans="1:7" ht="20.100000000000001" customHeight="1" x14ac:dyDescent="0.25">
      <c r="A1267" s="7">
        <v>1263</v>
      </c>
      <c r="B1267" s="17" t="s">
        <v>1321</v>
      </c>
      <c r="C1267" s="22" t="s">
        <v>1383</v>
      </c>
      <c r="D1267" s="33">
        <v>1</v>
      </c>
      <c r="E1267" s="10"/>
      <c r="F1267" s="10">
        <f t="shared" si="19"/>
        <v>0</v>
      </c>
      <c r="G1267" s="11"/>
    </row>
    <row r="1268" spans="1:7" ht="20.100000000000001" customHeight="1" x14ac:dyDescent="0.25">
      <c r="A1268" s="7">
        <v>1264</v>
      </c>
      <c r="B1268" s="17" t="s">
        <v>1321</v>
      </c>
      <c r="C1268" s="12" t="s">
        <v>1384</v>
      </c>
      <c r="D1268" s="33">
        <v>1</v>
      </c>
      <c r="E1268" s="10"/>
      <c r="F1268" s="10">
        <f t="shared" si="19"/>
        <v>0</v>
      </c>
      <c r="G1268" s="11"/>
    </row>
    <row r="1269" spans="1:7" ht="20.100000000000001" customHeight="1" x14ac:dyDescent="0.25">
      <c r="A1269" s="7">
        <v>1265</v>
      </c>
      <c r="B1269" s="17" t="s">
        <v>1321</v>
      </c>
      <c r="C1269" s="12" t="s">
        <v>1385</v>
      </c>
      <c r="D1269" s="13">
        <v>2</v>
      </c>
      <c r="E1269" s="10"/>
      <c r="F1269" s="10">
        <f t="shared" si="19"/>
        <v>0</v>
      </c>
      <c r="G1269" s="11"/>
    </row>
    <row r="1270" spans="1:7" ht="20.100000000000001" customHeight="1" x14ac:dyDescent="0.25">
      <c r="A1270" s="7">
        <v>1266</v>
      </c>
      <c r="B1270" s="29" t="s">
        <v>1321</v>
      </c>
      <c r="C1270" s="12" t="s">
        <v>1386</v>
      </c>
      <c r="D1270" s="13">
        <v>1</v>
      </c>
      <c r="E1270" s="10"/>
      <c r="F1270" s="10">
        <f t="shared" si="19"/>
        <v>0</v>
      </c>
      <c r="G1270" s="11"/>
    </row>
    <row r="1271" spans="1:7" ht="20.100000000000001" customHeight="1" x14ac:dyDescent="0.25">
      <c r="A1271" s="7">
        <v>1267</v>
      </c>
      <c r="B1271" s="29" t="s">
        <v>1321</v>
      </c>
      <c r="C1271" s="12" t="s">
        <v>1387</v>
      </c>
      <c r="D1271" s="13">
        <v>2</v>
      </c>
      <c r="E1271" s="10"/>
      <c r="F1271" s="10">
        <f t="shared" si="19"/>
        <v>0</v>
      </c>
      <c r="G1271" s="11"/>
    </row>
    <row r="1272" spans="1:7" ht="20.100000000000001" customHeight="1" x14ac:dyDescent="0.25">
      <c r="A1272" s="7">
        <v>1268</v>
      </c>
      <c r="B1272" s="29" t="s">
        <v>1321</v>
      </c>
      <c r="C1272" s="12" t="s">
        <v>1388</v>
      </c>
      <c r="D1272" s="13">
        <v>1</v>
      </c>
      <c r="E1272" s="10"/>
      <c r="F1272" s="10">
        <f t="shared" si="19"/>
        <v>0</v>
      </c>
      <c r="G1272" s="11"/>
    </row>
    <row r="1273" spans="1:7" ht="20.100000000000001" customHeight="1" x14ac:dyDescent="0.25">
      <c r="A1273" s="7">
        <v>1269</v>
      </c>
      <c r="B1273" s="29" t="s">
        <v>1321</v>
      </c>
      <c r="C1273" s="28" t="s">
        <v>1389</v>
      </c>
      <c r="D1273" s="13">
        <v>1</v>
      </c>
      <c r="E1273" s="10"/>
      <c r="F1273" s="10">
        <f t="shared" si="19"/>
        <v>0</v>
      </c>
      <c r="G1273" s="11"/>
    </row>
    <row r="1274" spans="1:7" ht="20.100000000000001" customHeight="1" x14ac:dyDescent="0.25">
      <c r="A1274" s="7">
        <v>1270</v>
      </c>
      <c r="B1274" s="29" t="s">
        <v>1321</v>
      </c>
      <c r="C1274" s="17" t="s">
        <v>1390</v>
      </c>
      <c r="D1274" s="13">
        <v>1</v>
      </c>
      <c r="E1274" s="35"/>
      <c r="F1274" s="10">
        <f t="shared" si="19"/>
        <v>0</v>
      </c>
      <c r="G1274" s="11"/>
    </row>
    <row r="1275" spans="1:7" ht="20.100000000000001" customHeight="1" x14ac:dyDescent="0.25">
      <c r="A1275" s="7">
        <v>1271</v>
      </c>
      <c r="B1275" s="29" t="s">
        <v>1321</v>
      </c>
      <c r="C1275" s="12" t="s">
        <v>1391</v>
      </c>
      <c r="D1275" s="13">
        <v>1</v>
      </c>
      <c r="E1275" s="36"/>
      <c r="F1275" s="10">
        <f t="shared" si="19"/>
        <v>0</v>
      </c>
      <c r="G1275" s="11"/>
    </row>
    <row r="1276" spans="1:7" ht="20.100000000000001" customHeight="1" x14ac:dyDescent="0.25">
      <c r="A1276" s="7">
        <v>1272</v>
      </c>
      <c r="B1276" s="29" t="s">
        <v>1321</v>
      </c>
      <c r="C1276" s="17" t="s">
        <v>1392</v>
      </c>
      <c r="D1276" s="13">
        <v>1</v>
      </c>
      <c r="E1276" s="36"/>
      <c r="F1276" s="10">
        <f t="shared" si="19"/>
        <v>0</v>
      </c>
      <c r="G1276" s="11"/>
    </row>
    <row r="1277" spans="1:7" ht="20.100000000000001" customHeight="1" x14ac:dyDescent="0.25">
      <c r="A1277" s="7">
        <v>1273</v>
      </c>
      <c r="B1277" s="29" t="s">
        <v>1321</v>
      </c>
      <c r="C1277" s="12" t="s">
        <v>1393</v>
      </c>
      <c r="D1277" s="13">
        <v>2</v>
      </c>
      <c r="E1277" s="10"/>
      <c r="F1277" s="10">
        <f t="shared" si="19"/>
        <v>0</v>
      </c>
      <c r="G1277" s="11"/>
    </row>
    <row r="1278" spans="1:7" ht="20.100000000000001" customHeight="1" x14ac:dyDescent="0.25">
      <c r="A1278" s="7">
        <v>1274</v>
      </c>
      <c r="B1278" s="29" t="s">
        <v>1321</v>
      </c>
      <c r="C1278" s="17" t="s">
        <v>1394</v>
      </c>
      <c r="D1278" s="18">
        <v>1</v>
      </c>
      <c r="E1278" s="10"/>
      <c r="F1278" s="10">
        <f t="shared" si="19"/>
        <v>0</v>
      </c>
      <c r="G1278" s="11"/>
    </row>
    <row r="1279" spans="1:7" ht="20.100000000000001" customHeight="1" x14ac:dyDescent="0.25">
      <c r="A1279" s="7">
        <v>1275</v>
      </c>
      <c r="B1279" s="29" t="s">
        <v>1321</v>
      </c>
      <c r="C1279" s="12" t="s">
        <v>1395</v>
      </c>
      <c r="D1279" s="18">
        <v>1</v>
      </c>
      <c r="E1279" s="36"/>
      <c r="F1279" s="10">
        <f t="shared" si="19"/>
        <v>0</v>
      </c>
      <c r="G1279" s="11"/>
    </row>
    <row r="1280" spans="1:7" ht="20.100000000000001" customHeight="1" x14ac:dyDescent="0.25">
      <c r="A1280" s="7">
        <v>1276</v>
      </c>
      <c r="B1280" s="29" t="s">
        <v>1321</v>
      </c>
      <c r="C1280" s="17" t="s">
        <v>1396</v>
      </c>
      <c r="D1280" s="18">
        <v>2</v>
      </c>
      <c r="E1280" s="61"/>
      <c r="F1280" s="10">
        <f t="shared" si="19"/>
        <v>0</v>
      </c>
      <c r="G1280" s="11"/>
    </row>
    <row r="1281" spans="1:7" ht="20.100000000000001" customHeight="1" x14ac:dyDescent="0.25">
      <c r="A1281" s="7">
        <v>1277</v>
      </c>
      <c r="B1281" s="29" t="s">
        <v>1321</v>
      </c>
      <c r="C1281" s="12" t="s">
        <v>1397</v>
      </c>
      <c r="D1281" s="62">
        <v>1</v>
      </c>
      <c r="E1281" s="35"/>
      <c r="F1281" s="10">
        <f t="shared" si="19"/>
        <v>0</v>
      </c>
      <c r="G1281" s="11"/>
    </row>
    <row r="1282" spans="1:7" ht="20.100000000000001" customHeight="1" x14ac:dyDescent="0.25">
      <c r="A1282" s="7">
        <v>1278</v>
      </c>
      <c r="B1282" s="29" t="s">
        <v>1321</v>
      </c>
      <c r="C1282" s="27" t="s">
        <v>1398</v>
      </c>
      <c r="D1282" s="62">
        <v>1</v>
      </c>
      <c r="E1282" s="36"/>
      <c r="F1282" s="10">
        <f t="shared" si="19"/>
        <v>0</v>
      </c>
      <c r="G1282" s="11"/>
    </row>
    <row r="1283" spans="1:7" ht="20.100000000000001" customHeight="1" x14ac:dyDescent="0.25">
      <c r="A1283" s="7">
        <v>1279</v>
      </c>
      <c r="B1283" s="29" t="s">
        <v>1321</v>
      </c>
      <c r="C1283" s="17" t="s">
        <v>1399</v>
      </c>
      <c r="D1283" s="62">
        <v>1</v>
      </c>
      <c r="E1283" s="61"/>
      <c r="F1283" s="10">
        <f t="shared" si="19"/>
        <v>0</v>
      </c>
      <c r="G1283" s="11"/>
    </row>
    <row r="1284" spans="1:7" ht="20.100000000000001" customHeight="1" x14ac:dyDescent="0.25">
      <c r="A1284" s="7">
        <v>1280</v>
      </c>
      <c r="B1284" s="29" t="s">
        <v>1321</v>
      </c>
      <c r="C1284" s="28" t="s">
        <v>1400</v>
      </c>
      <c r="D1284" s="62">
        <v>1</v>
      </c>
      <c r="E1284" s="61"/>
      <c r="F1284" s="10">
        <f t="shared" si="19"/>
        <v>0</v>
      </c>
      <c r="G1284" s="11"/>
    </row>
    <row r="1285" spans="1:7" ht="20.100000000000001" customHeight="1" x14ac:dyDescent="0.25">
      <c r="A1285" s="7">
        <v>1281</v>
      </c>
      <c r="B1285" s="29" t="s">
        <v>1321</v>
      </c>
      <c r="C1285" s="28" t="s">
        <v>1401</v>
      </c>
      <c r="D1285" s="62">
        <v>1</v>
      </c>
      <c r="E1285" s="61"/>
      <c r="F1285" s="10">
        <f t="shared" si="19"/>
        <v>0</v>
      </c>
      <c r="G1285" s="11"/>
    </row>
    <row r="1286" spans="1:7" ht="20.100000000000001" customHeight="1" x14ac:dyDescent="0.25">
      <c r="A1286" s="7">
        <v>1282</v>
      </c>
      <c r="B1286" s="29" t="s">
        <v>1321</v>
      </c>
      <c r="C1286" s="12" t="s">
        <v>1402</v>
      </c>
      <c r="D1286" s="62">
        <v>1</v>
      </c>
      <c r="E1286" s="61"/>
      <c r="F1286" s="10">
        <f t="shared" ref="F1286:F1316" si="20">(D1286*E1286)</f>
        <v>0</v>
      </c>
      <c r="G1286" s="11"/>
    </row>
    <row r="1287" spans="1:7" ht="20.100000000000001" customHeight="1" x14ac:dyDescent="0.25">
      <c r="A1287" s="7">
        <v>1283</v>
      </c>
      <c r="B1287" s="29" t="s">
        <v>1321</v>
      </c>
      <c r="C1287" s="28" t="s">
        <v>1403</v>
      </c>
      <c r="D1287" s="62">
        <v>1</v>
      </c>
      <c r="E1287" s="61"/>
      <c r="F1287" s="10">
        <f t="shared" si="20"/>
        <v>0</v>
      </c>
      <c r="G1287" s="11"/>
    </row>
    <row r="1288" spans="1:7" ht="20.100000000000001" customHeight="1" x14ac:dyDescent="0.25">
      <c r="A1288" s="7">
        <v>1284</v>
      </c>
      <c r="B1288" s="29" t="s">
        <v>1321</v>
      </c>
      <c r="C1288" s="28" t="s">
        <v>1404</v>
      </c>
      <c r="D1288" s="62">
        <v>1</v>
      </c>
      <c r="E1288" s="61"/>
      <c r="F1288" s="10">
        <f t="shared" si="20"/>
        <v>0</v>
      </c>
      <c r="G1288" s="11"/>
    </row>
    <row r="1289" spans="1:7" ht="20.100000000000001" customHeight="1" x14ac:dyDescent="0.25">
      <c r="A1289" s="7">
        <v>1285</v>
      </c>
      <c r="B1289" s="29" t="s">
        <v>1321</v>
      </c>
      <c r="C1289" s="28" t="s">
        <v>1405</v>
      </c>
      <c r="D1289" s="33">
        <v>2</v>
      </c>
      <c r="E1289" s="61"/>
      <c r="F1289" s="10">
        <f t="shared" si="20"/>
        <v>0</v>
      </c>
      <c r="G1289" s="11"/>
    </row>
    <row r="1290" spans="1:7" ht="20.100000000000001" customHeight="1" x14ac:dyDescent="0.25">
      <c r="A1290" s="7">
        <v>1286</v>
      </c>
      <c r="B1290" s="29" t="s">
        <v>1321</v>
      </c>
      <c r="C1290" s="12" t="s">
        <v>1406</v>
      </c>
      <c r="D1290" s="13">
        <v>2</v>
      </c>
      <c r="E1290" s="61"/>
      <c r="F1290" s="10">
        <f t="shared" si="20"/>
        <v>0</v>
      </c>
      <c r="G1290" s="11"/>
    </row>
    <row r="1291" spans="1:7" ht="20.100000000000001" customHeight="1" x14ac:dyDescent="0.25">
      <c r="A1291" s="7">
        <v>1287</v>
      </c>
      <c r="B1291" s="29" t="s">
        <v>1321</v>
      </c>
      <c r="C1291" s="46" t="s">
        <v>1407</v>
      </c>
      <c r="D1291" s="48">
        <v>1</v>
      </c>
      <c r="E1291" s="61"/>
      <c r="F1291" s="10">
        <f t="shared" si="20"/>
        <v>0</v>
      </c>
      <c r="G1291" s="11"/>
    </row>
    <row r="1292" spans="1:7" ht="20.100000000000001" customHeight="1" x14ac:dyDescent="0.25">
      <c r="A1292" s="7">
        <v>1288</v>
      </c>
      <c r="B1292" s="29" t="s">
        <v>1321</v>
      </c>
      <c r="C1292" s="12" t="s">
        <v>1408</v>
      </c>
      <c r="D1292" s="13">
        <v>2</v>
      </c>
      <c r="E1292" s="10"/>
      <c r="F1292" s="10">
        <f t="shared" si="20"/>
        <v>0</v>
      </c>
      <c r="G1292" s="11"/>
    </row>
    <row r="1293" spans="1:7" ht="20.100000000000001" customHeight="1" x14ac:dyDescent="0.25">
      <c r="A1293" s="7">
        <v>1289</v>
      </c>
      <c r="B1293" s="29" t="s">
        <v>1321</v>
      </c>
      <c r="C1293" s="12" t="s">
        <v>1409</v>
      </c>
      <c r="D1293" s="13">
        <v>1</v>
      </c>
      <c r="E1293" s="10"/>
      <c r="F1293" s="10">
        <f t="shared" si="20"/>
        <v>0</v>
      </c>
      <c r="G1293" s="11"/>
    </row>
    <row r="1294" spans="1:7" ht="20.100000000000001" customHeight="1" x14ac:dyDescent="0.25">
      <c r="A1294" s="7">
        <v>1290</v>
      </c>
      <c r="B1294" s="29" t="s">
        <v>1321</v>
      </c>
      <c r="C1294" s="46" t="s">
        <v>1410</v>
      </c>
      <c r="D1294" s="13">
        <v>1</v>
      </c>
      <c r="E1294" s="10"/>
      <c r="F1294" s="10">
        <f t="shared" si="20"/>
        <v>0</v>
      </c>
      <c r="G1294" s="11"/>
    </row>
    <row r="1295" spans="1:7" ht="20.100000000000001" customHeight="1" x14ac:dyDescent="0.25">
      <c r="A1295" s="7">
        <v>1291</v>
      </c>
      <c r="B1295" s="29" t="s">
        <v>1321</v>
      </c>
      <c r="C1295" s="12" t="s">
        <v>1411</v>
      </c>
      <c r="D1295" s="13">
        <v>2</v>
      </c>
      <c r="E1295" s="35"/>
      <c r="F1295" s="10">
        <f t="shared" si="20"/>
        <v>0</v>
      </c>
      <c r="G1295" s="11"/>
    </row>
    <row r="1296" spans="1:7" ht="20.100000000000001" customHeight="1" x14ac:dyDescent="0.25">
      <c r="A1296" s="7">
        <v>1292</v>
      </c>
      <c r="B1296" s="29" t="s">
        <v>1321</v>
      </c>
      <c r="C1296" s="17" t="s">
        <v>1412</v>
      </c>
      <c r="D1296" s="18">
        <v>1</v>
      </c>
      <c r="E1296" s="10"/>
      <c r="F1296" s="10">
        <f t="shared" si="20"/>
        <v>0</v>
      </c>
      <c r="G1296" s="11"/>
    </row>
    <row r="1297" spans="1:7" ht="20.100000000000001" customHeight="1" x14ac:dyDescent="0.25">
      <c r="A1297" s="7">
        <v>1293</v>
      </c>
      <c r="B1297" s="29" t="s">
        <v>1321</v>
      </c>
      <c r="C1297" s="17" t="s">
        <v>1413</v>
      </c>
      <c r="D1297" s="18">
        <v>1</v>
      </c>
      <c r="E1297" s="10"/>
      <c r="F1297" s="10">
        <f t="shared" si="20"/>
        <v>0</v>
      </c>
      <c r="G1297" s="11"/>
    </row>
    <row r="1298" spans="1:7" ht="20.100000000000001" customHeight="1" x14ac:dyDescent="0.25">
      <c r="A1298" s="7">
        <v>1294</v>
      </c>
      <c r="B1298" s="29" t="s">
        <v>1321</v>
      </c>
      <c r="C1298" s="17" t="s">
        <v>1414</v>
      </c>
      <c r="D1298" s="18">
        <v>1</v>
      </c>
      <c r="E1298" s="10"/>
      <c r="F1298" s="10">
        <f t="shared" si="20"/>
        <v>0</v>
      </c>
      <c r="G1298" s="11"/>
    </row>
    <row r="1299" spans="1:7" ht="20.100000000000001" customHeight="1" x14ac:dyDescent="0.25">
      <c r="A1299" s="7">
        <v>1295</v>
      </c>
      <c r="B1299" s="29" t="s">
        <v>1321</v>
      </c>
      <c r="C1299" s="12" t="s">
        <v>1415</v>
      </c>
      <c r="D1299" s="18">
        <v>1</v>
      </c>
      <c r="E1299" s="10"/>
      <c r="F1299" s="10">
        <f t="shared" si="20"/>
        <v>0</v>
      </c>
      <c r="G1299" s="11"/>
    </row>
    <row r="1300" spans="1:7" ht="20.100000000000001" customHeight="1" x14ac:dyDescent="0.25">
      <c r="A1300" s="7">
        <v>1296</v>
      </c>
      <c r="B1300" s="29" t="s">
        <v>1321</v>
      </c>
      <c r="C1300" s="27" t="s">
        <v>1416</v>
      </c>
      <c r="D1300" s="54">
        <v>2</v>
      </c>
      <c r="E1300" s="10"/>
      <c r="F1300" s="10">
        <f t="shared" si="20"/>
        <v>0</v>
      </c>
      <c r="G1300" s="11"/>
    </row>
    <row r="1301" spans="1:7" ht="20.100000000000001" customHeight="1" x14ac:dyDescent="0.25">
      <c r="A1301" s="7">
        <v>1297</v>
      </c>
      <c r="B1301" s="29" t="s">
        <v>1321</v>
      </c>
      <c r="C1301" s="27" t="s">
        <v>1417</v>
      </c>
      <c r="D1301" s="54">
        <v>1</v>
      </c>
      <c r="E1301" s="10"/>
      <c r="F1301" s="10">
        <f t="shared" si="20"/>
        <v>0</v>
      </c>
      <c r="G1301" s="11"/>
    </row>
    <row r="1302" spans="1:7" ht="20.100000000000001" customHeight="1" x14ac:dyDescent="0.25">
      <c r="A1302" s="7">
        <v>1298</v>
      </c>
      <c r="B1302" s="29" t="s">
        <v>1321</v>
      </c>
      <c r="C1302" s="28" t="s">
        <v>1418</v>
      </c>
      <c r="D1302" s="54">
        <v>1</v>
      </c>
      <c r="E1302" s="10"/>
      <c r="F1302" s="10">
        <f t="shared" si="20"/>
        <v>0</v>
      </c>
      <c r="G1302" s="11"/>
    </row>
    <row r="1303" spans="1:7" ht="20.100000000000001" customHeight="1" x14ac:dyDescent="0.25">
      <c r="A1303" s="7">
        <v>1299</v>
      </c>
      <c r="B1303" s="29" t="s">
        <v>1321</v>
      </c>
      <c r="C1303" s="12" t="s">
        <v>1419</v>
      </c>
      <c r="D1303" s="54">
        <v>1</v>
      </c>
      <c r="E1303" s="10"/>
      <c r="F1303" s="10">
        <f t="shared" si="20"/>
        <v>0</v>
      </c>
      <c r="G1303" s="11"/>
    </row>
    <row r="1304" spans="1:7" ht="20.100000000000001" customHeight="1" x14ac:dyDescent="0.25">
      <c r="A1304" s="7">
        <v>1300</v>
      </c>
      <c r="B1304" s="29" t="s">
        <v>1321</v>
      </c>
      <c r="C1304" s="17" t="s">
        <v>1420</v>
      </c>
      <c r="D1304" s="54">
        <v>1</v>
      </c>
      <c r="E1304" s="10"/>
      <c r="F1304" s="10">
        <f t="shared" si="20"/>
        <v>0</v>
      </c>
      <c r="G1304" s="11"/>
    </row>
    <row r="1305" spans="1:7" ht="20.100000000000001" customHeight="1" x14ac:dyDescent="0.25">
      <c r="A1305" s="7">
        <v>1301</v>
      </c>
      <c r="B1305" s="29" t="s">
        <v>1321</v>
      </c>
      <c r="C1305" s="12" t="s">
        <v>1421</v>
      </c>
      <c r="D1305" s="54">
        <v>1</v>
      </c>
      <c r="E1305" s="10"/>
      <c r="F1305" s="10">
        <f t="shared" si="20"/>
        <v>0</v>
      </c>
      <c r="G1305" s="11"/>
    </row>
    <row r="1306" spans="1:7" ht="20.100000000000001" customHeight="1" x14ac:dyDescent="0.25">
      <c r="A1306" s="7">
        <v>1302</v>
      </c>
      <c r="B1306" s="29" t="s">
        <v>1321</v>
      </c>
      <c r="C1306" s="17" t="s">
        <v>1422</v>
      </c>
      <c r="D1306" s="54">
        <v>1</v>
      </c>
      <c r="E1306" s="10"/>
      <c r="F1306" s="10">
        <f t="shared" si="20"/>
        <v>0</v>
      </c>
      <c r="G1306" s="11"/>
    </row>
    <row r="1307" spans="1:7" ht="20.100000000000001" customHeight="1" x14ac:dyDescent="0.25">
      <c r="A1307" s="7">
        <v>1303</v>
      </c>
      <c r="B1307" s="29" t="s">
        <v>1321</v>
      </c>
      <c r="C1307" s="17" t="s">
        <v>1423</v>
      </c>
      <c r="D1307" s="54">
        <v>1</v>
      </c>
      <c r="E1307" s="10"/>
      <c r="F1307" s="10">
        <f t="shared" si="20"/>
        <v>0</v>
      </c>
      <c r="G1307" s="11"/>
    </row>
    <row r="1308" spans="1:7" ht="20.100000000000001" customHeight="1" x14ac:dyDescent="0.25">
      <c r="A1308" s="7">
        <v>1304</v>
      </c>
      <c r="B1308" s="29" t="s">
        <v>1321</v>
      </c>
      <c r="C1308" s="28" t="s">
        <v>1424</v>
      </c>
      <c r="D1308" s="33">
        <v>2</v>
      </c>
      <c r="E1308" s="10"/>
      <c r="F1308" s="10">
        <f t="shared" si="20"/>
        <v>0</v>
      </c>
      <c r="G1308" s="11"/>
    </row>
    <row r="1309" spans="1:7" ht="20.100000000000001" customHeight="1" x14ac:dyDescent="0.25">
      <c r="A1309" s="7">
        <v>1305</v>
      </c>
      <c r="B1309" s="29" t="s">
        <v>1321</v>
      </c>
      <c r="C1309" s="12" t="s">
        <v>1425</v>
      </c>
      <c r="D1309" s="13">
        <v>2</v>
      </c>
      <c r="E1309" s="10"/>
      <c r="F1309" s="10">
        <f t="shared" si="20"/>
        <v>0</v>
      </c>
      <c r="G1309" s="11"/>
    </row>
    <row r="1310" spans="1:7" ht="20.100000000000001" customHeight="1" x14ac:dyDescent="0.25">
      <c r="A1310" s="7">
        <v>1306</v>
      </c>
      <c r="B1310" s="29" t="s">
        <v>1321</v>
      </c>
      <c r="C1310" s="47" t="s">
        <v>1426</v>
      </c>
      <c r="D1310" s="63">
        <v>1</v>
      </c>
      <c r="E1310" s="10"/>
      <c r="F1310" s="10">
        <f t="shared" si="20"/>
        <v>0</v>
      </c>
      <c r="G1310" s="11"/>
    </row>
    <row r="1311" spans="1:7" ht="20.100000000000001" customHeight="1" x14ac:dyDescent="0.25">
      <c r="A1311" s="7">
        <v>1307</v>
      </c>
      <c r="B1311" s="29" t="s">
        <v>1321</v>
      </c>
      <c r="C1311" s="12" t="s">
        <v>1427</v>
      </c>
      <c r="D1311" s="63">
        <v>1</v>
      </c>
      <c r="E1311" s="35"/>
      <c r="F1311" s="10">
        <f t="shared" si="20"/>
        <v>0</v>
      </c>
      <c r="G1311" s="11"/>
    </row>
    <row r="1312" spans="1:7" ht="20.100000000000001" customHeight="1" x14ac:dyDescent="0.25">
      <c r="A1312" s="7">
        <v>1308</v>
      </c>
      <c r="B1312" s="29" t="s">
        <v>1321</v>
      </c>
      <c r="C1312" s="28" t="s">
        <v>1428</v>
      </c>
      <c r="D1312" s="33">
        <v>2</v>
      </c>
      <c r="E1312" s="10"/>
      <c r="F1312" s="10">
        <f t="shared" si="20"/>
        <v>0</v>
      </c>
      <c r="G1312" s="11"/>
    </row>
    <row r="1313" spans="1:7" ht="20.100000000000001" customHeight="1" x14ac:dyDescent="0.25">
      <c r="A1313" s="7">
        <v>1309</v>
      </c>
      <c r="B1313" s="29" t="s">
        <v>1321</v>
      </c>
      <c r="C1313" s="47" t="s">
        <v>1429</v>
      </c>
      <c r="D1313" s="63">
        <v>1</v>
      </c>
      <c r="E1313" s="10"/>
      <c r="F1313" s="10">
        <f t="shared" si="20"/>
        <v>0</v>
      </c>
      <c r="G1313" s="11"/>
    </row>
    <row r="1314" spans="1:7" ht="20.100000000000001" customHeight="1" x14ac:dyDescent="0.25">
      <c r="A1314" s="7">
        <v>1310</v>
      </c>
      <c r="B1314" s="29" t="s">
        <v>1321</v>
      </c>
      <c r="C1314" s="28" t="s">
        <v>1430</v>
      </c>
      <c r="D1314" s="33">
        <v>1</v>
      </c>
      <c r="E1314" s="10"/>
      <c r="F1314" s="10">
        <f t="shared" si="20"/>
        <v>0</v>
      </c>
      <c r="G1314" s="11"/>
    </row>
    <row r="1315" spans="1:7" ht="20.100000000000001" customHeight="1" x14ac:dyDescent="0.25">
      <c r="A1315" s="7">
        <v>1311</v>
      </c>
      <c r="B1315" s="29" t="s">
        <v>1321</v>
      </c>
      <c r="C1315" s="46" t="s">
        <v>1431</v>
      </c>
      <c r="D1315" s="48">
        <v>2</v>
      </c>
      <c r="E1315" s="20"/>
      <c r="F1315" s="10">
        <f t="shared" si="20"/>
        <v>0</v>
      </c>
      <c r="G1315" s="11"/>
    </row>
    <row r="1316" spans="1:7" ht="20.100000000000001" customHeight="1" x14ac:dyDescent="0.25">
      <c r="A1316" s="7">
        <v>1312</v>
      </c>
      <c r="B1316" s="29" t="s">
        <v>1432</v>
      </c>
      <c r="C1316" s="29" t="s">
        <v>1433</v>
      </c>
      <c r="D1316" s="14">
        <v>1</v>
      </c>
      <c r="E1316" s="10"/>
      <c r="F1316" s="10">
        <f t="shared" si="20"/>
        <v>0</v>
      </c>
      <c r="G1316" s="11"/>
    </row>
    <row r="1317" spans="1:7" ht="20.100000000000001" customHeight="1" x14ac:dyDescent="0.25">
      <c r="A1317" s="64"/>
      <c r="B1317" s="65"/>
      <c r="C1317" s="65"/>
      <c r="D1317" s="66"/>
      <c r="E1317" s="20"/>
      <c r="F1317" s="20"/>
      <c r="G1317" s="11"/>
    </row>
    <row r="1318" spans="1:7" ht="20.100000000000001" customHeight="1" x14ac:dyDescent="0.25">
      <c r="F1318" s="71">
        <f>SUM(F5:F1316)</f>
        <v>0</v>
      </c>
      <c r="G1318" s="11"/>
    </row>
    <row r="1319" spans="1:7" ht="20.100000000000001" customHeight="1" x14ac:dyDescent="0.25">
      <c r="F1319" s="71">
        <f>(F1318*6%)</f>
        <v>0</v>
      </c>
      <c r="G1319" s="11"/>
    </row>
    <row r="1320" spans="1:7" ht="20.100000000000001" customHeight="1" x14ac:dyDescent="0.25">
      <c r="F1320" s="71">
        <f>SUM(F1318:F1319)</f>
        <v>0</v>
      </c>
      <c r="G1320" s="11"/>
    </row>
    <row r="1321" spans="1:7" ht="20.100000000000001" customHeight="1" x14ac:dyDescent="0.25">
      <c r="A1321" s="67" t="s">
        <v>1437</v>
      </c>
      <c r="G1321" s="11"/>
    </row>
    <row r="1322" spans="1:7" ht="20.100000000000001" customHeight="1" x14ac:dyDescent="0.25">
      <c r="G1322" s="11"/>
    </row>
    <row r="1323" spans="1:7" ht="20.100000000000001" customHeight="1" x14ac:dyDescent="0.25">
      <c r="A1323" s="72" t="s">
        <v>1436</v>
      </c>
      <c r="G1323" s="11"/>
    </row>
    <row r="1324" spans="1:7" ht="20.100000000000001" customHeight="1" x14ac:dyDescent="0.25">
      <c r="G1324" s="11"/>
    </row>
    <row r="1325" spans="1:7" ht="20.100000000000001" customHeight="1" x14ac:dyDescent="0.25">
      <c r="C1325" s="70" t="s">
        <v>1438</v>
      </c>
      <c r="G1325" s="11"/>
    </row>
    <row r="1326" spans="1:7" ht="20.100000000000001" customHeight="1" x14ac:dyDescent="0.25">
      <c r="C1326" s="70" t="s">
        <v>1439</v>
      </c>
      <c r="G1326" s="11"/>
    </row>
    <row r="1327" spans="1:7" ht="20.100000000000001" customHeight="1" x14ac:dyDescent="0.25">
      <c r="G1327" s="11"/>
    </row>
    <row r="1328" spans="1:7" ht="20.100000000000001" customHeight="1" x14ac:dyDescent="0.25">
      <c r="G1328" s="11"/>
    </row>
    <row r="1329" spans="7:7" ht="20.100000000000001" customHeight="1" x14ac:dyDescent="0.25">
      <c r="G1329" s="11"/>
    </row>
    <row r="1330" spans="7:7" ht="20.100000000000001" customHeight="1" x14ac:dyDescent="0.25">
      <c r="G1330" s="11"/>
    </row>
    <row r="1331" spans="7:7" ht="20.100000000000001" customHeight="1" x14ac:dyDescent="0.25">
      <c r="G1331" s="11"/>
    </row>
    <row r="1332" spans="7:7" ht="20.100000000000001" customHeight="1" x14ac:dyDescent="0.25">
      <c r="G1332" s="11"/>
    </row>
    <row r="1333" spans="7:7" ht="20.100000000000001" customHeight="1" x14ac:dyDescent="0.25">
      <c r="G1333" s="11"/>
    </row>
    <row r="1334" spans="7:7" ht="20.100000000000001" customHeight="1" x14ac:dyDescent="0.25">
      <c r="G1334" s="11"/>
    </row>
    <row r="1335" spans="7:7" ht="20.100000000000001" customHeight="1" x14ac:dyDescent="0.25">
      <c r="G1335" s="11"/>
    </row>
    <row r="1336" spans="7:7" ht="20.100000000000001" customHeight="1" x14ac:dyDescent="0.25">
      <c r="G1336" s="11"/>
    </row>
    <row r="1337" spans="7:7" ht="20.100000000000001" customHeight="1" x14ac:dyDescent="0.25">
      <c r="G1337" s="11"/>
    </row>
    <row r="1338" spans="7:7" ht="20.100000000000001" customHeight="1" x14ac:dyDescent="0.25">
      <c r="G1338" s="11"/>
    </row>
    <row r="1339" spans="7:7" ht="20.100000000000001" customHeight="1" x14ac:dyDescent="0.25">
      <c r="G1339" s="11"/>
    </row>
    <row r="1340" spans="7:7" ht="20.100000000000001" customHeight="1" x14ac:dyDescent="0.25">
      <c r="G1340" s="11"/>
    </row>
    <row r="1341" spans="7:7" ht="20.100000000000001" customHeight="1" x14ac:dyDescent="0.25">
      <c r="G1341" s="11"/>
    </row>
    <row r="1342" spans="7:7" ht="20.100000000000001" customHeight="1" x14ac:dyDescent="0.25">
      <c r="G1342" s="11"/>
    </row>
    <row r="1343" spans="7:7" ht="20.100000000000001" customHeight="1" x14ac:dyDescent="0.25">
      <c r="G1343" s="11"/>
    </row>
    <row r="1344" spans="7:7" ht="20.100000000000001" customHeight="1" x14ac:dyDescent="0.25">
      <c r="G1344" s="11"/>
    </row>
    <row r="1345" spans="7:7" ht="20.100000000000001" customHeight="1" x14ac:dyDescent="0.25">
      <c r="G1345" s="11"/>
    </row>
    <row r="1346" spans="7:7" ht="20.100000000000001" customHeight="1" x14ac:dyDescent="0.25">
      <c r="G1346" s="11"/>
    </row>
    <row r="1347" spans="7:7" ht="20.100000000000001" customHeight="1" x14ac:dyDescent="0.25">
      <c r="G1347" s="11"/>
    </row>
    <row r="1348" spans="7:7" ht="20.100000000000001" customHeight="1" x14ac:dyDescent="0.25">
      <c r="G1348" s="11"/>
    </row>
    <row r="1349" spans="7:7" ht="20.100000000000001" customHeight="1" x14ac:dyDescent="0.25">
      <c r="G1349" s="11"/>
    </row>
    <row r="1350" spans="7:7" ht="20.100000000000001" customHeight="1" x14ac:dyDescent="0.25">
      <c r="G1350" s="11"/>
    </row>
    <row r="1351" spans="7:7" ht="20.100000000000001" customHeight="1" x14ac:dyDescent="0.25">
      <c r="G1351" s="11"/>
    </row>
    <row r="1352" spans="7:7" ht="20.100000000000001" customHeight="1" x14ac:dyDescent="0.25">
      <c r="G1352" s="11"/>
    </row>
    <row r="1353" spans="7:7" ht="20.100000000000001" customHeight="1" x14ac:dyDescent="0.25">
      <c r="G1353" s="11"/>
    </row>
    <row r="1354" spans="7:7" ht="20.100000000000001" customHeight="1" x14ac:dyDescent="0.25">
      <c r="G1354" s="11"/>
    </row>
    <row r="1355" spans="7:7" ht="20.100000000000001" customHeight="1" x14ac:dyDescent="0.25">
      <c r="G1355" s="11"/>
    </row>
    <row r="1356" spans="7:7" ht="20.100000000000001" customHeight="1" x14ac:dyDescent="0.25">
      <c r="G1356" s="11"/>
    </row>
    <row r="1357" spans="7:7" ht="20.100000000000001" customHeight="1" x14ac:dyDescent="0.25">
      <c r="G1357" s="11"/>
    </row>
    <row r="1358" spans="7:7" ht="20.100000000000001" customHeight="1" x14ac:dyDescent="0.25">
      <c r="G1358" s="11"/>
    </row>
    <row r="1359" spans="7:7" ht="20.100000000000001" customHeight="1" x14ac:dyDescent="0.25">
      <c r="G1359" s="11"/>
    </row>
    <row r="1360" spans="7:7" ht="20.100000000000001" customHeight="1" x14ac:dyDescent="0.25">
      <c r="G1360" s="11"/>
    </row>
    <row r="1361" spans="7:7" ht="20.100000000000001" customHeight="1" x14ac:dyDescent="0.25">
      <c r="G1361" s="11"/>
    </row>
    <row r="1362" spans="7:7" ht="20.100000000000001" customHeight="1" x14ac:dyDescent="0.25">
      <c r="G1362" s="11"/>
    </row>
    <row r="1363" spans="7:7" ht="20.100000000000001" customHeight="1" x14ac:dyDescent="0.25">
      <c r="G1363" s="11"/>
    </row>
    <row r="1364" spans="7:7" ht="20.100000000000001" customHeight="1" x14ac:dyDescent="0.25">
      <c r="G1364" s="11"/>
    </row>
    <row r="1365" spans="7:7" ht="20.100000000000001" customHeight="1" x14ac:dyDescent="0.25">
      <c r="G1365" s="11"/>
    </row>
    <row r="1366" spans="7:7" ht="20.100000000000001" customHeight="1" x14ac:dyDescent="0.25">
      <c r="G1366" s="11"/>
    </row>
    <row r="1367" spans="7:7" ht="20.100000000000001" customHeight="1" x14ac:dyDescent="0.25">
      <c r="G1367" s="11"/>
    </row>
    <row r="1368" spans="7:7" ht="20.100000000000001" customHeight="1" x14ac:dyDescent="0.25">
      <c r="G1368" s="11"/>
    </row>
    <row r="1369" spans="7:7" ht="20.100000000000001" customHeight="1" x14ac:dyDescent="0.25">
      <c r="G1369" s="11"/>
    </row>
    <row r="1370" spans="7:7" ht="20.100000000000001" customHeight="1" x14ac:dyDescent="0.25">
      <c r="G1370" s="11"/>
    </row>
    <row r="1371" spans="7:7" ht="20.100000000000001" customHeight="1" x14ac:dyDescent="0.25">
      <c r="G1371" s="11"/>
    </row>
    <row r="1372" spans="7:7" ht="20.100000000000001" customHeight="1" x14ac:dyDescent="0.25">
      <c r="G1372" s="11"/>
    </row>
    <row r="1373" spans="7:7" ht="20.100000000000001" customHeight="1" x14ac:dyDescent="0.25">
      <c r="G1373" s="11"/>
    </row>
    <row r="1374" spans="7:7" ht="20.100000000000001" customHeight="1" x14ac:dyDescent="0.25">
      <c r="G1374" s="11"/>
    </row>
    <row r="1375" spans="7:7" ht="20.100000000000001" customHeight="1" x14ac:dyDescent="0.25">
      <c r="G1375" s="11"/>
    </row>
    <row r="1376" spans="7:7" ht="20.100000000000001" customHeight="1" x14ac:dyDescent="0.25">
      <c r="G1376" s="11"/>
    </row>
    <row r="1377" spans="7:7" ht="20.100000000000001" customHeight="1" x14ac:dyDescent="0.25">
      <c r="G1377" s="11"/>
    </row>
    <row r="1378" spans="7:7" ht="20.100000000000001" customHeight="1" x14ac:dyDescent="0.25">
      <c r="G1378" s="11"/>
    </row>
    <row r="1379" spans="7:7" ht="20.100000000000001" customHeight="1" x14ac:dyDescent="0.25">
      <c r="G1379" s="11"/>
    </row>
    <row r="1380" spans="7:7" ht="20.100000000000001" customHeight="1" x14ac:dyDescent="0.25">
      <c r="G1380" s="11"/>
    </row>
    <row r="1381" spans="7:7" ht="20.100000000000001" customHeight="1" x14ac:dyDescent="0.25">
      <c r="G1381" s="11"/>
    </row>
    <row r="1382" spans="7:7" ht="20.100000000000001" customHeight="1" x14ac:dyDescent="0.25">
      <c r="G1382" s="11"/>
    </row>
    <row r="1383" spans="7:7" ht="20.100000000000001" customHeight="1" x14ac:dyDescent="0.25">
      <c r="G1383" s="11"/>
    </row>
    <row r="1384" spans="7:7" ht="20.100000000000001" customHeight="1" x14ac:dyDescent="0.25">
      <c r="G1384" s="11"/>
    </row>
    <row r="1385" spans="7:7" ht="20.100000000000001" customHeight="1" x14ac:dyDescent="0.25">
      <c r="G1385" s="11"/>
    </row>
    <row r="1386" spans="7:7" ht="20.100000000000001" customHeight="1" x14ac:dyDescent="0.25">
      <c r="G1386" s="11"/>
    </row>
    <row r="1387" spans="7:7" ht="20.100000000000001" customHeight="1" x14ac:dyDescent="0.25">
      <c r="G1387" s="11"/>
    </row>
    <row r="1388" spans="7:7" ht="20.100000000000001" customHeight="1" x14ac:dyDescent="0.25">
      <c r="G1388" s="11"/>
    </row>
    <row r="1389" spans="7:7" ht="20.100000000000001" customHeight="1" x14ac:dyDescent="0.25">
      <c r="G1389" s="11"/>
    </row>
    <row r="1390" spans="7:7" ht="20.100000000000001" customHeight="1" x14ac:dyDescent="0.25">
      <c r="G1390" s="11"/>
    </row>
    <row r="1391" spans="7:7" ht="20.100000000000001" customHeight="1" x14ac:dyDescent="0.25">
      <c r="G1391" s="11"/>
    </row>
    <row r="1392" spans="7:7" ht="20.100000000000001" customHeight="1" x14ac:dyDescent="0.25">
      <c r="G1392" s="11"/>
    </row>
    <row r="1393" spans="7:7" ht="20.100000000000001" customHeight="1" x14ac:dyDescent="0.25">
      <c r="G1393" s="11"/>
    </row>
    <row r="1394" spans="7:7" ht="20.100000000000001" customHeight="1" x14ac:dyDescent="0.25">
      <c r="G1394" s="11"/>
    </row>
    <row r="1395" spans="7:7" ht="20.100000000000001" customHeight="1" x14ac:dyDescent="0.25">
      <c r="G1395" s="11"/>
    </row>
    <row r="1396" spans="7:7" ht="20.100000000000001" customHeight="1" x14ac:dyDescent="0.25">
      <c r="G1396" s="11"/>
    </row>
    <row r="1397" spans="7:7" ht="20.100000000000001" customHeight="1" x14ac:dyDescent="0.25">
      <c r="G1397" s="11"/>
    </row>
    <row r="1398" spans="7:7" ht="20.100000000000001" customHeight="1" x14ac:dyDescent="0.25">
      <c r="G1398" s="11"/>
    </row>
    <row r="1399" spans="7:7" ht="20.100000000000001" customHeight="1" x14ac:dyDescent="0.25">
      <c r="G1399" s="11"/>
    </row>
    <row r="1400" spans="7:7" ht="20.100000000000001" customHeight="1" x14ac:dyDescent="0.25">
      <c r="G1400" s="11"/>
    </row>
    <row r="1401" spans="7:7" ht="20.100000000000001" customHeight="1" x14ac:dyDescent="0.25">
      <c r="G1401" s="11"/>
    </row>
    <row r="1402" spans="7:7" ht="20.100000000000001" customHeight="1" x14ac:dyDescent="0.25">
      <c r="G1402" s="11"/>
    </row>
    <row r="1403" spans="7:7" ht="20.100000000000001" customHeight="1" x14ac:dyDescent="0.25">
      <c r="G1403" s="11"/>
    </row>
    <row r="1404" spans="7:7" ht="20.100000000000001" customHeight="1" x14ac:dyDescent="0.25">
      <c r="G1404" s="11"/>
    </row>
    <row r="1405" spans="7:7" ht="20.100000000000001" customHeight="1" x14ac:dyDescent="0.25">
      <c r="G1405" s="1"/>
    </row>
    <row r="1406" spans="7:7" ht="20.100000000000001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Aggeliki Konstantakopoulou</dc:creator>
  <cp:lastModifiedBy>Bibl-Kentr01-Mpardi</cp:lastModifiedBy>
  <dcterms:created xsi:type="dcterms:W3CDTF">2025-06-30T09:36:03Z</dcterms:created>
  <dcterms:modified xsi:type="dcterms:W3CDTF">2025-06-30T09:59:25Z</dcterms:modified>
</cp:coreProperties>
</file>